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'ГОРОД'!$A$3:$I$185</definedName>
    <definedName name="_xlnm._FilterDatabase" localSheetId="1" hidden="1">'СЕЛО'!$A$3:$I$45</definedName>
    <definedName name="rptbegin" localSheetId="1">'СЕЛО'!#REF!</definedName>
    <definedName name="rptbegin">'ГОРОД'!$B$4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<sst xmlns="http://schemas.openxmlformats.org/spreadsheetml/2006/main" count="1364" uniqueCount="769">
  <si>
    <t>Лапин Павел Владимирович</t>
  </si>
  <si>
    <t>муниципальное бюджетное общеобразовательное учреждение "Ардатовская средняя школа №2 им. С.И. Образумова"</t>
  </si>
  <si>
    <t>607130 Нижегородская область, Ардатовский район, р.п. Ардатов, ул. Зуева, д.57</t>
  </si>
  <si>
    <t>Бунтова Татьяна Александровна</t>
  </si>
  <si>
    <t>Муниципальное бюджетное образовательное учреждение "Дивеевская средняя общеобразовательная школа"</t>
  </si>
  <si>
    <t>607320, Нижегородская область, Дивеевский район, село Дивеево, улица Матросова, дом 4</t>
  </si>
  <si>
    <t>Селезнева Наталия Семеновна</t>
  </si>
  <si>
    <t>Муниципальное бюджетное общеобразовательное учреждение "Школа № 1" города Сарова</t>
  </si>
  <si>
    <t>607185, Нижегородская обл, г.Саров, ул. Зернова, д.2а</t>
  </si>
  <si>
    <t>Рег №</t>
  </si>
  <si>
    <t>ФИО претендента (полностью)</t>
  </si>
  <si>
    <t>Наименование должности</t>
  </si>
  <si>
    <t>Оценка</t>
  </si>
  <si>
    <t>муниципальное бюджетное общеобразовательное учреждение «Средняя школа № 12 с кадетскими классами имени адмирала флота А. И. Сорокина»</t>
  </si>
  <si>
    <t>607223, Нижегородская область, город Арзамас, улица М. Горького, дом 56</t>
  </si>
  <si>
    <t>Телегина Татьяна Евгеньевна</t>
  </si>
  <si>
    <t>Муниципальное бюджетное образовательное учреждение Спасская средняя общеобразовательная школа</t>
  </si>
  <si>
    <t>606280, Нижегородская область, Спасский округ, с.Спасское, пл.Революции, д.62</t>
  </si>
  <si>
    <t>Спасский муниципальный округ</t>
  </si>
  <si>
    <t>ИЗО и Музыка</t>
  </si>
  <si>
    <t>Курашов Максим Юрьевич</t>
  </si>
  <si>
    <t>муниципальное бюджетное общеобразовательное учреждение «Средняя школа № 10»</t>
  </si>
  <si>
    <t>607228, Нижегородская область, город Арзамас, проспект Ленина, дом 206-А</t>
  </si>
  <si>
    <t>Романова Анна Аркадьевна</t>
  </si>
  <si>
    <t>Государственное бюджетное общеобразовательное учреждение "Лицей-интернат "Центр одарённых детей"</t>
  </si>
  <si>
    <t>603136, Нижегородская область, Нижний Новгород, ул.Коминтерна, д.101</t>
  </si>
  <si>
    <t>Ичаловская Надежда Александровна</t>
  </si>
  <si>
    <t>муниципальное бюджетное общеобразовательное учреждение "Средняя школа №2 им. А.С.Пушкина"</t>
  </si>
  <si>
    <t>670220 Нижегородская область, г. Арзамас, ул.Парковая, 16/1</t>
  </si>
  <si>
    <t>учитель биологии</t>
  </si>
  <si>
    <t>Злобинова Вера Аркадьевна</t>
  </si>
  <si>
    <t xml:space="preserve">Муниципальное автономное общеобразовательное учреждение "Уренская средняя общеобразовательная школа № 2"  Уренского муниципального округа Нижегородской области </t>
  </si>
  <si>
    <t>606803 Нижегородская область Уренский район город Уень улица Индустриальная дом 12 "А"</t>
  </si>
  <si>
    <t>Чекалина Ольга Александровна</t>
  </si>
  <si>
    <t>муниципальное бюджетное общеобразовательное учреждение "Средняя школа №6 им.А.С.Макаренко"</t>
  </si>
  <si>
    <t xml:space="preserve">607220  г.о.г. Арзамас, Нижегородская область, ул. Семашко, д.21 </t>
  </si>
  <si>
    <t>Киселева Екатерина Вячеславовна</t>
  </si>
  <si>
    <t>МБОУ "Лицей №165 имени 65-летия "ГАЗ"</t>
  </si>
  <si>
    <t>603138, г. Нижний Новгород, ул. Строкина, д. 7</t>
  </si>
  <si>
    <t>Пойлова Елена Евгеньевна</t>
  </si>
  <si>
    <t>606950, Нижегородская область, р.п. Тоншаево, ул. Октябрьская, д.54</t>
  </si>
  <si>
    <t>английский и немецкий языки</t>
  </si>
  <si>
    <t>Воронова Лилия Евгеньевна</t>
  </si>
  <si>
    <t>Муниципальное общеобразовательное учреждение "Ковернинская средняя школа №2"</t>
  </si>
  <si>
    <t>606570, Нижегородская область, Ковернинский район, п.Ковернино, ул.Юбилейная, д.35</t>
  </si>
  <si>
    <t>Крапивина Светлана Вячеславовна</t>
  </si>
  <si>
    <t>Сегина Марина Геннадьевна</t>
  </si>
  <si>
    <t>муниципальное бюджетное общеобразовательное учреждение "Средняя школа № 15"</t>
  </si>
  <si>
    <t>607222, Нижегородская область, город Арзамас, улица 9 Мая, дом 29.</t>
  </si>
  <si>
    <t>география, обществознание</t>
  </si>
  <si>
    <t>Ганина Кристина Николаевна</t>
  </si>
  <si>
    <t>607247 Нижегородская область, Арзамасский район, р.п. Выездное, ул. Куликова, д. 1, д. 1/1</t>
  </si>
  <si>
    <t>Ефремова Наталья Владимировна</t>
  </si>
  <si>
    <t>муниципальное бюджетное общеобразовательное учреждение "Средняя школа №16 с углубленным изучением отдельныхпредметов (МБОУ СШ №16)</t>
  </si>
  <si>
    <t>607220 Нижегородская область,г.о.г.Арзамас,ул.Жуковского, д.8</t>
  </si>
  <si>
    <t>Стрельникова Наталья Николаевна</t>
  </si>
  <si>
    <t>606380  Нижегородская область М.О.Вадский с.Вад ул.Просвещения д.33</t>
  </si>
  <si>
    <t>Серова Мария Ивановна</t>
  </si>
  <si>
    <t>Муниципальное бюджетное  общеобразовательное учреждение "Большеболдинская средняя школа им. А.С. Пушкина"</t>
  </si>
  <si>
    <t>607940 Нижегородская область, Большеболдинский р-н, с. Большое Болдино, ул. Красная, д. 12</t>
  </si>
  <si>
    <t>Большеболдинский муниципальный округ</t>
  </si>
  <si>
    <t>Куприянова Вероника Владимировна</t>
  </si>
  <si>
    <t>607100, Нижегородская область, Навашинский район, г. Навашино, ул. 50 лет Октября, д.20</t>
  </si>
  <si>
    <t>Богачева Наталья Владимировна</t>
  </si>
  <si>
    <t>607187  Нижегородская область,  г. Саров, ул. Куйбышева, д.25</t>
  </si>
  <si>
    <t>Гуркина Нина Ивановна</t>
  </si>
  <si>
    <t xml:space="preserve">Муниципальное бюджетное общеобразовательное учреждение Мотызлейская основная общеобразовательная школа </t>
  </si>
  <si>
    <t>607348, Нижегородская область, Вознесенский муниципальный округ, село Мотызлей, улица Первомайская, дом 57</t>
  </si>
  <si>
    <t>Вознесенский муниципальный округ</t>
  </si>
  <si>
    <t>История и обществознание</t>
  </si>
  <si>
    <t>Жеравкова Елена Викторовна</t>
  </si>
  <si>
    <t>Муниципальное бюджетное общеобразовательное учреждение Новоселковская средняя школа</t>
  </si>
  <si>
    <t>Нижегородская область г Арзамас д Бебяево д.40В</t>
  </si>
  <si>
    <t>Дровосекова Наталья Евгеньевна</t>
  </si>
  <si>
    <t>Муниципальное бюджетное общеобразовательное учреждение  "Лицей № 8 имени академика Е. К. Федорова"</t>
  </si>
  <si>
    <t>603005 г. Нижний Новгород, ул. Пискунова, 35а</t>
  </si>
  <si>
    <t>Борисова Татьяна Вячеславовна</t>
  </si>
  <si>
    <t>607190 Нижегородская область, г. Саров, ул.Павлика Морозова, д.11</t>
  </si>
  <si>
    <t>Пахунова Ольга Анатольевна</t>
  </si>
  <si>
    <t>Муниципальное бюджетное общеобразовательное учреждение "Криушинская средняя общеобразовательная школа"</t>
  </si>
  <si>
    <t>607343 Нижегородская область, Вознесенский муниципальный округ, с.Криуша, ул.Школьная, д.60"а"</t>
  </si>
  <si>
    <t>Храбалова Ольга Сергеевна</t>
  </si>
  <si>
    <t>муниципальное бюджетное общеобразовательное учреждение "Средняя школа №7 им. А.П. Гайдара"</t>
  </si>
  <si>
    <t>607224, Нижегородская область, г.Арзамас, ул. Нижегородская, д.3А</t>
  </si>
  <si>
    <t>химия и основы безопасности жизнедеятельности</t>
  </si>
  <si>
    <t>Чернышова Диана Александровна</t>
  </si>
  <si>
    <t xml:space="preserve">Муниципальное бюджетное образовательное учреждение "Красносельская средняя школа им. И.Н.Маркеева" </t>
  </si>
  <si>
    <t>607250,Нижегородская область ,г.о.г Арзамас,село Красное,площадь 1Мая</t>
  </si>
  <si>
    <t>Русский язык, литература, русский родной язык, русская родная литература</t>
  </si>
  <si>
    <t>Боголепов Владимир Александрович</t>
  </si>
  <si>
    <t>Муницпальное автономное общеобразовательное учереждение "Средняя школа №2 имени И.А. Сухана"</t>
  </si>
  <si>
    <t>607650, Нижегородская область, Кстовский район, г. Кстово, улица Школьная, д.6</t>
  </si>
  <si>
    <t xml:space="preserve">                                       Еремина Надежда Владимировна</t>
  </si>
  <si>
    <t>Муниципальное автономное  общеобразовательное учреждение средняя школа № 10 г.Павлово</t>
  </si>
  <si>
    <t>606108, Нижегородская обл., г.Павлово, ул.Суворова, д.4</t>
  </si>
  <si>
    <t>Бантурова Оксана Александровна</t>
  </si>
  <si>
    <t>муниципальное  бюджетное
общеобразовательное учреждение
Выездновская средняя школа</t>
  </si>
  <si>
    <t>607247, Нижегородская область, Арзамасский район,
р.п. Выездное, ул. Куликова, дом 1.</t>
  </si>
  <si>
    <t>Щербакова Елена Викторовна</t>
  </si>
  <si>
    <t>Муниципальное бюджетное общеобразовательное учреждение "Средняя школа №20" (МБОУ СШ №20)</t>
  </si>
  <si>
    <t>606030, Нижегородская область, город Дзержинск, ул. Попова, д. 26А</t>
  </si>
  <si>
    <t>Догин Александр Федорович</t>
  </si>
  <si>
    <t>Муниципальное бюджетное общеобразовательное учреждение "Красносельская средняя школа им. И.Н.Маркеева"</t>
  </si>
  <si>
    <t>607250, Нижегородская область, г.о.г. Арзамас, село Красное, площадь 1 Мая</t>
  </si>
  <si>
    <t>Лукина Марина Сергеевна</t>
  </si>
  <si>
    <t>Муниципальное автономное ощеобразовательное учреждение средняя школа № 9 с углублённым изучением отдельных предметов г.Павлово</t>
  </si>
  <si>
    <t>606 103, Нижегородская область, Павловский район, г. Павлово, ул. Коммунистическая д. 71.</t>
  </si>
  <si>
    <t>Евстигнеева Ольга Александровна</t>
  </si>
  <si>
    <t>муниципальное автономное общеобразовательное учреждение средняя школа №2</t>
  </si>
  <si>
    <t xml:space="preserve">606440 Нижегородская область, городской округ город Бор, улица Октябрьская, дом 82 </t>
  </si>
  <si>
    <t xml:space="preserve">Казанцева Ольга Юрьевна </t>
  </si>
  <si>
    <t>Муниципальное бюджетное общеобразовательное учреждение "Средняя школа №34"</t>
  </si>
  <si>
    <t>606033, Нижегородская обл., г. Дзержинск, б-р Химиков , д.6а</t>
  </si>
  <si>
    <t>музыка</t>
  </si>
  <si>
    <t>Кукушкин Дмитрий Александрович</t>
  </si>
  <si>
    <t>Муниципальное бюджетное общеобразовательное учреждение Горкинская средняя школа</t>
  </si>
  <si>
    <t>606767 Нижегородская область, Варнавинский район, с. Горки, д. 35а</t>
  </si>
  <si>
    <t>Варнавинский муниципальный округ</t>
  </si>
  <si>
    <t>Биология</t>
  </si>
  <si>
    <t>Лянгузова Светлана Александровна</t>
  </si>
  <si>
    <t>Аминева Татьяна Викторовна</t>
  </si>
  <si>
    <t>Муниципальное бюджетное общеобразовательное учреждение "Средняя школа № 40"</t>
  </si>
  <si>
    <t>606024, Нижегородская область, город Дзержинск, бульвар Мира, д. 3</t>
  </si>
  <si>
    <t>начальные классы для учащихся с ОВЗ</t>
  </si>
  <si>
    <t>Серажетдинова Сара Абдулхаевна</t>
  </si>
  <si>
    <t>607496, Нижегородская область, Пильнинский район, с.Красная Горка, ул.Молодёжная, д.8</t>
  </si>
  <si>
    <t>татарский язык и литература</t>
  </si>
  <si>
    <t>Ярахтина Ольга Сергеевна</t>
  </si>
  <si>
    <t>Муниципальное бюджетное общеобразовательное учреждение Летневская средняя школа</t>
  </si>
  <si>
    <t>606234, Нижегородская область, Лысковский муниципальный округ, деревня Летнево, ул.Новая, д.35</t>
  </si>
  <si>
    <t>Крупкина Надежда Владимировна</t>
  </si>
  <si>
    <t>муниципальное бюджетное общеобразовательное учреждение "Буревестниковская школа"</t>
  </si>
  <si>
    <t>607612, Нижегородская область, Богородский муниципальный округ, п. Буревестник, улица Полевая, дом 1</t>
  </si>
  <si>
    <t>Начальные классы</t>
  </si>
  <si>
    <t>Бурова Ольга Александровна</t>
  </si>
  <si>
    <t>Муниципальное бюджетное общеобразовательное учреждение Выездновская средняя школа</t>
  </si>
  <si>
    <t>607247, Нижегородская область Арзамасский район р.п.Выездное ул.Куликова дом 1</t>
  </si>
  <si>
    <t>Федосеева Елена Андреевна</t>
  </si>
  <si>
    <t>Муниципальное бюджетное образовательное учреждение "Средняя общеобразовательная школа №14 с углублённым изучением отдельных предметов"</t>
  </si>
  <si>
    <t>606408 Нижегородская область, Балахнинский район, г. Балахна, ул. 40 лет Пионерской организации, д.16</t>
  </si>
  <si>
    <t xml:space="preserve">начальные классы </t>
  </si>
  <si>
    <t>Хорькова Марина Александровна</t>
  </si>
  <si>
    <t>муниципальное бюджетное общеобразовательное
учреждение «Средняя школа № 15».</t>
  </si>
  <si>
    <t>607222, Нижегородская
область, город Арзамас, улица 9 Мая, дом 29</t>
  </si>
  <si>
    <t>Петухалина Светлана Алексеевна</t>
  </si>
  <si>
    <t>муниципальное бюджетное общеобразовательное учреждение Воротынская средняя школа</t>
  </si>
  <si>
    <t>606260 Нижегородская область, Воротынский район, р.п.Воротынец, ул. Космонавтов, дом 8</t>
  </si>
  <si>
    <t>городской округ Воротынский</t>
  </si>
  <si>
    <t>Дремина Елена Александровна</t>
  </si>
  <si>
    <t>Муниципальное бюджетное общеобразовательное учреждение "Средняя общеобразовательная школа № 18"</t>
  </si>
  <si>
    <t>606427, Нижегородская область, Балахнинский округ, рабочий поселок Лукино, ул. Победы, д. 18</t>
  </si>
  <si>
    <t>Левашова Ирина Сергеевна</t>
  </si>
  <si>
    <t>Муниципальное бюджетное общеобразовательное учреждение «Средняя школа № 70»</t>
  </si>
  <si>
    <t>606007, Нижегородская область,
город Дзержинск, улица Пирогова, дом 34б</t>
  </si>
  <si>
    <t>Олонцева Галина Алексеевна</t>
  </si>
  <si>
    <t>Муниципальное бюджетное общеобразовательное учреждение "Дальнеконстантиновская средняя школа"</t>
  </si>
  <si>
    <t>606310 Нижегородская область, Дальнеконстантиновский район, р.п. Дальнее Константиново, ул. Советская , д. 57</t>
  </si>
  <si>
    <t>предметы начального образования</t>
  </si>
  <si>
    <t>Волкова Татьяна Владимировна</t>
  </si>
  <si>
    <t>Муниципальное бюджетное общеобразовательное учреждение "Школа №185"</t>
  </si>
  <si>
    <t>603132 г.Нижний Новгород, ул.Академика Баха, д.6</t>
  </si>
  <si>
    <t>Галкина Инна Владимировна</t>
  </si>
  <si>
    <t>информатика, математика</t>
  </si>
  <si>
    <t>Несмелова Ольга Михайловна</t>
  </si>
  <si>
    <t>607328, Нижегородская область, Дивеевский муниципальный округ, сп.Сатис, ул.Советская, д.22</t>
  </si>
  <si>
    <t>Герасимов Сергей Вадимович</t>
  </si>
  <si>
    <t>Муниципальное автономное общеобразовательное учреждение Редькинская основная школа</t>
  </si>
  <si>
    <t>606481, Нижегородская область, городской округ город Бор, село Редькино, д. 29</t>
  </si>
  <si>
    <t xml:space="preserve">Ускова Кристина Леонидовна </t>
  </si>
  <si>
    <t>Муниципальное автономное образовательное учреждение «Школа №131»</t>
  </si>
  <si>
    <t>603144, Нижегородская область, город Нижний Новгород, ул. Цветочная дом 6</t>
  </si>
  <si>
    <t>русский язык, родной язык (русский), математика, окружающий мир, литературное чтение, литературное чтение на родном языке (русском), изобразительное искусство, технология</t>
  </si>
  <si>
    <t>Баранова Ирина Львовна</t>
  </si>
  <si>
    <t>Муниципальное бюджетное общеобразовательное учреждение "Средняя школа №37"</t>
  </si>
  <si>
    <t>606034, Нижегородская область, г.Дзержинск, ул. Строителей, д.11</t>
  </si>
  <si>
    <t>Основы безопасности жизнедеятельности</t>
  </si>
  <si>
    <t>Тарарина Вера Владимировна</t>
  </si>
  <si>
    <t>Муниципальное бюджетное общеобразовательное учреждение "Школа № 170"</t>
  </si>
  <si>
    <t>603142, Нижегородская обл., г.Нижний Новгород, ул. Мончегорская, д.19 А</t>
  </si>
  <si>
    <t>Белухина Марина Геннадьевна</t>
  </si>
  <si>
    <t xml:space="preserve">Муниципальное бюджетное общеобразовательное учреждение "Школа №14" города Сарова. </t>
  </si>
  <si>
    <t>607185, Нижегородская область, г. Саров, ул. Юности, д. 11</t>
  </si>
  <si>
    <t>Кирпичёва Ольга Александровна</t>
  </si>
  <si>
    <t>муниципальное бюджетное общеобразовательное учреждение "Средняя  школа № 16  с углубленным изучением отдельных предметов"</t>
  </si>
  <si>
    <t xml:space="preserve">607220, Нижегородская область, г.о.г. Арзамас, улица Жуковского, дом 8 </t>
  </si>
  <si>
    <t>Пронина Елена Владимировна</t>
  </si>
  <si>
    <t>Муниципальное бюджетное общеобразовательное учреждение «Школа № 13» города Сарова</t>
  </si>
  <si>
    <t>607190 Нижегородская область, город Саров, улица Гоголя, дом 12</t>
  </si>
  <si>
    <t>Макова Елена Александровна</t>
  </si>
  <si>
    <t>филиал МБОУ "Ивановская СОШ" Елизарьевская основная общеобразовательная школа</t>
  </si>
  <si>
    <t>607330 Нижегородская область, Дивеевский район, с. Елизарьево, ул. Прокеева, д. 2 А</t>
  </si>
  <si>
    <t>Авдеева Наталья Викторовна</t>
  </si>
  <si>
    <t>Камнева Ирина Александровна</t>
  </si>
  <si>
    <t>Муниципальное бюджетное общеобразовательное учреждение  "Школа №110"</t>
  </si>
  <si>
    <t>603159 г. Нижний Новгород, ул.С.Акимова, дом 35</t>
  </si>
  <si>
    <t>Русский язык, родной (русский) язык, литературное чтение, литературное чтение на родном (русском) языке, математика, окружающий мир, изобразительное искусство, технология, ОРКСЭ</t>
  </si>
  <si>
    <t>Желтов Алексей Николаевич</t>
  </si>
  <si>
    <t>Муниципальнеое бюджетное общеобразовательное учреждение Шатовская средняя школа</t>
  </si>
  <si>
    <t>607243, Нижегородская область, Арзамасский район, с. Шатовка</t>
  </si>
  <si>
    <t>Кадулина Марина Ивановна</t>
  </si>
  <si>
    <t>Муниципальное бюджетное общеобразовательное учреждение Гимназия №14 имени Светланы Сергеевной Клиповой</t>
  </si>
  <si>
    <t>607061, Нижегородская обл, г.о.г. Выкса, ул.Кр.Зори, д.51А</t>
  </si>
  <si>
    <t>Муниципальное автономное общеобразовательное учреждение “Школа № 5 “Перспектива”</t>
  </si>
  <si>
    <t>607605 Нижегородская область, г.Богородск, бульвар Победы, д.10</t>
  </si>
  <si>
    <t>математика, русский язык, литературное чтение, окружающий мир, технология, изобразительное искусство</t>
  </si>
  <si>
    <t>Алексеева Марина Викторовна</t>
  </si>
  <si>
    <t>Муниципальное бюджетное общеобразовательное учреждение средняя школа №3 г. Лысково</t>
  </si>
  <si>
    <t>606210 Нижегородская область, Лысковский район, г. Лысково, ул. Чехова, д. 21</t>
  </si>
  <si>
    <t>Крайнова Юлия Михайловна</t>
  </si>
  <si>
    <t>Муниципальное  бюджетное общеобразовательное учреждение "Школа №110"</t>
  </si>
  <si>
    <t>603159 Нижегородская область, город Нижний Новгород, Канавинский район, ул.С.Акимова, д.35</t>
  </si>
  <si>
    <t>Меметова Оксана Николаевна</t>
  </si>
  <si>
    <t>Муниципальное бюджетное общеобразовательное учреждение "Хвощевская школа"</t>
  </si>
  <si>
    <t>607623 Нижегородская область, Богородский район, с.Хвощевка,ул.Центральная,д.67</t>
  </si>
  <si>
    <t>Мамонтова Татьяна Ивановна</t>
  </si>
  <si>
    <t>муниципальное бюджетное общеобразовательное учреждение "Средняя школа № 16 с углубленным изучением отдельных предметов"</t>
  </si>
  <si>
    <t>607220 Нижегородская область, г. Арзамас, ул. Жуковского, д. 8</t>
  </si>
  <si>
    <t>немецкий язык</t>
  </si>
  <si>
    <t>Суханова Ираида Анатольевна</t>
  </si>
  <si>
    <t>муниципальное бюджетное общеобразовательное учреждение "Лицей"</t>
  </si>
  <si>
    <t>607220 Нижегородская область, город Арзамас, улица Пушкина, дом 138/1</t>
  </si>
  <si>
    <t>Любезнова Юлия Викторовна</t>
  </si>
  <si>
    <t>Муниципальное общеобразовательное учреждение "Лицей №8 имени академика Е.К.Федорова"</t>
  </si>
  <si>
    <t>603005, Нижегородская область, Нижегородский район, г.Нижний Новгород, ул.Пискунова, д.35а.</t>
  </si>
  <si>
    <t>Юнина Елена Викторовна</t>
  </si>
  <si>
    <t>Муниципальное бюджетое общеобразовательое учреждение "Школа №6"</t>
  </si>
  <si>
    <t>607603, Нижегородская обл, город Богродск, ул.Чернышевского,д.51</t>
  </si>
  <si>
    <t>русский язык, литенатура</t>
  </si>
  <si>
    <t>Егорова Елена Николаевна</t>
  </si>
  <si>
    <t>муниципальное бюджетное общеобразовательное учреждение "Гимназия"</t>
  </si>
  <si>
    <t>607220, Нижегородская область, г. Арзамас, ул. Калинина, д.13а</t>
  </si>
  <si>
    <t>Щенникова Юлия Эвальдовна</t>
  </si>
  <si>
    <t xml:space="preserve"> муниципальное бюджетное общеобразовательное учреждение «Школа № 7»</t>
  </si>
  <si>
    <t>607602 Нижегородская  область г.Богородск, пер.Маяковского,1</t>
  </si>
  <si>
    <t>география</t>
  </si>
  <si>
    <t>Ефанова Ирина Николаевна</t>
  </si>
  <si>
    <t>муниципальные бюджетное общеобразовательное учреждение "Школа № 20" города Сарова</t>
  </si>
  <si>
    <t>607190 Нижегородская область, г. Саров, пр. Ленина, д.52</t>
  </si>
  <si>
    <t>Ежкова Ирина Вячеславовна</t>
  </si>
  <si>
    <t>Муниципальное бюджетное общеобразовательное учреждение "Красносельская средняя школа им. И.Н. Маркеева"</t>
  </si>
  <si>
    <t>607250 Нижегородская область, г.о.г. Арзамас село Красное, площадь 1 Мая</t>
  </si>
  <si>
    <t>русский язык и литература, родной язык (русский), родная литература (русская)</t>
  </si>
  <si>
    <t>Кумбрасьева Ася Евгеньевна</t>
  </si>
  <si>
    <t>Частное общеобразовательное учреждение религиозной организации "Нижегородская Епархия Русской Православной Церкви (Московский Патриархат)" "Православная гимназия имени Серафима Саровского г.Дзержинска"</t>
  </si>
  <si>
    <t>606034, Нижегородская область, г.Дзержинск, ул. Строителей д.8</t>
  </si>
  <si>
    <t>Русский язык, литературное чтение, математика, окружающий мир, технология, ОРКСЭ</t>
  </si>
  <si>
    <t>Боржеева Валентина Александровна</t>
  </si>
  <si>
    <t>Муниципальное бюджетное общеобразовательное учреждение "Школа №89"</t>
  </si>
  <si>
    <t>606630, город Нижний Новгород, с.п.Кудьма, ул. Пушкина, д.19а</t>
  </si>
  <si>
    <t>русский язык, родной язык (русский), литературное чтение, литературное чтение на родном языке, математика, окружающий мир, изобразительное искусство, технология</t>
  </si>
  <si>
    <t>Величковский Михаил Сергеевич</t>
  </si>
  <si>
    <t>Муниципальное бюджетное общеобразовательное учреждение средняя школа №7 г.Павлово</t>
  </si>
  <si>
    <t>606100, Нижегородская область, г.Павлово, ул.Маяковского, д.90а</t>
  </si>
  <si>
    <t>Карелина Татьяна Алексеевна</t>
  </si>
  <si>
    <t>Муниципальное бюджетное общеобразовательное учреждение "Школа №16" города Сарова</t>
  </si>
  <si>
    <t>607185, Нижегородская область, г.Саров, ул.Герцена, д.5</t>
  </si>
  <si>
    <t>Крюкова Елена Викторовна</t>
  </si>
  <si>
    <t>муниципальное бюджетное общеобразовательное учреждение "Мухтоловская основная школа"</t>
  </si>
  <si>
    <t>607150, Нижегородская область, Ардатовский район, р.п. Мухтолово, ул. Южная, д. 35-а</t>
  </si>
  <si>
    <t>начальные классы (русский язык, литературное чтение, математика, окружающий мир, технология, изобразительное искусство)</t>
  </si>
  <si>
    <t>Баринова Юлия Михайловна</t>
  </si>
  <si>
    <t>Муниципальное бюджетное общеобразовательное учреждение "Лицей № 165 имени 65-летия "ГАЗ"</t>
  </si>
  <si>
    <t>603138, г.Нижний Новгород, ул.Строкина, д.7</t>
  </si>
  <si>
    <t xml:space="preserve">Макарова Марина Борисовна </t>
  </si>
  <si>
    <t>МБОУ Виткуловская СШ</t>
  </si>
  <si>
    <t>606191 Нижегородская область, Сосновский район, с.Виткулово, ул.Попкова, 12</t>
  </si>
  <si>
    <t>Хлудова Валерия Федоровна</t>
  </si>
  <si>
    <t>муниципальное бюджетное общеобразовательное учреждение "Школа №140"</t>
  </si>
  <si>
    <t>603062, г. Н.Новгород, ул.Ветлужская, д.2</t>
  </si>
  <si>
    <t xml:space="preserve">Гарин Александр Николаевич </t>
  </si>
  <si>
    <t>Государственное казенное общеобразовательное учреждение для обучающихся с ограниченными возможностями здоровья "Большекрутовская школа-интернат"</t>
  </si>
  <si>
    <t xml:space="preserve">606 578, Нижегородская область, Коверннский район, дер. Большие Круты, ул. Молодежная, д. 34 </t>
  </si>
  <si>
    <t xml:space="preserve">Физическая культура </t>
  </si>
  <si>
    <t>Дерюгина Оксана Юрьевна</t>
  </si>
  <si>
    <t>МБОУ "Средняя общеобразовательная школа №14" с УИОП</t>
  </si>
  <si>
    <t>606408; Нижегородская область, г.Балахна, ул. 40 лет Пионерской Организации, д.16</t>
  </si>
  <si>
    <t>химия/биология</t>
  </si>
  <si>
    <t>Слыжова Любовь Алексеевна</t>
  </si>
  <si>
    <t>Филиал Муниципального бюджетного общеобразовательного учреждения "Большеокуловская средняя школа" - "Поздняковская основная школа"</t>
  </si>
  <si>
    <t>607 114 Нижегородская область, г.о. Навашинский, с. Поздняково, пер.Школьный, д.3</t>
  </si>
  <si>
    <t xml:space="preserve"> Начальные классы</t>
  </si>
  <si>
    <t>Бурзаева Светлана Вячеславовна</t>
  </si>
  <si>
    <t>607220,Нижегородская область, г.Арзамас, ул. Калинина, д. 13.А</t>
  </si>
  <si>
    <t>математика и физика</t>
  </si>
  <si>
    <t>Рябинкина Оксана Александровна</t>
  </si>
  <si>
    <t>607224, Нижегородская область, город Арзамас, улица Нижегородская, дом 3А</t>
  </si>
  <si>
    <t>Пангурова Светлана Игоревна</t>
  </si>
  <si>
    <t>603138 Нижегородская область, г. Нижний Новгород, ул. Строкина, д. 7</t>
  </si>
  <si>
    <t>иностранный язык (английский, испанский)</t>
  </si>
  <si>
    <t>Леттер Юлия Владимировна</t>
  </si>
  <si>
    <t>Муниципальное бюджетное общеобразовательное учреждение "Гимназия № 25 имени А.С. Пушкина"</t>
  </si>
  <si>
    <t>603022, г.Нижний Новгород, ул.Кулибина, д.6</t>
  </si>
  <si>
    <t>Бирюкова Анжела Юрьевна</t>
  </si>
  <si>
    <t xml:space="preserve">Муниципальное автономное общеобразовательное учреждение "Средняя школа № 3 с углубленным изучением отдельных предметов" </t>
  </si>
  <si>
    <t>607650, Нижегородская область, Кстовский район, город Кстово, 2 микрорайон, д.11а</t>
  </si>
  <si>
    <t>Алексеева Ирина Вячеславовна</t>
  </si>
  <si>
    <t>муниципальное бюджетное общеобразовательное учреждение "Школа № 41"</t>
  </si>
  <si>
    <t>603070, г.Нижний Новгород, ул. С.Есенина, д.11А</t>
  </si>
  <si>
    <t>английский, немецкий языки</t>
  </si>
  <si>
    <t>Улюкова Дарьяна Валерьевна</t>
  </si>
  <si>
    <t>иностранный язык</t>
  </si>
  <si>
    <t>Малий Ирина Викторовна</t>
  </si>
  <si>
    <t>Муниципальное автономное общеобразовательное учреждение "Школа № 78"</t>
  </si>
  <si>
    <t xml:space="preserve">603040, Нижегородская область, Сормовский район, город Нижний Новгород ул. Вузовская, д. 1
</t>
  </si>
  <si>
    <t>биология, химия</t>
  </si>
  <si>
    <t>математика</t>
  </si>
  <si>
    <t>Замятина Татьяна Ивановна</t>
  </si>
  <si>
    <t>Частное общеобразовательное учреждение религиозной организации "Нижегородская Епархия Русской Православной Церкви (Московский Патриархат)" "Саровская православная гимназия имени преподобного Серафима Саровского"</t>
  </si>
  <si>
    <t>607186 г.Саров Нижегородской обл., пр.Октябрьский, д.16</t>
  </si>
  <si>
    <t>Устюжанина Татьяна Алексеевна</t>
  </si>
  <si>
    <t>Муниципальное бюджетное общеобразовательное учреждение "Лицей № 15 имени академика Юлия Борисовича Харитона" города Сарова</t>
  </si>
  <si>
    <t>607187 Нижегородская область,  г. Саров, ул. Куйбышева, д.25</t>
  </si>
  <si>
    <t>Кузнецова Светлана Вячеславовна</t>
  </si>
  <si>
    <t>603005, г.Нижний Новгород, ул.Пискунова, д. 35а</t>
  </si>
  <si>
    <t>Киселева Анастасия Анатольевна</t>
  </si>
  <si>
    <t>Муниципальное бюджетное общеобразовательное учреждение средняя школа №3 г.Лысково Нижегородской области</t>
  </si>
  <si>
    <t>606210 Нижегородская область, г. Лысково, ул. Чехова, д.21</t>
  </si>
  <si>
    <t>Котомина Ольга Петровна</t>
  </si>
  <si>
    <t>Муниципальное бюджетное общеобразовательное учреждение "Липовская основная общеобразовательная школа"</t>
  </si>
  <si>
    <t>606410 Нижегородская обл. Балахнинский р - н, п. Совхозный, д. 17 А</t>
  </si>
  <si>
    <t>Федосеева Антонина Александровна</t>
  </si>
  <si>
    <t>607220 Ннижегородская область, г. Арзамас, ул. Жуковского, д. 8</t>
  </si>
  <si>
    <t>Лютикова Ангелина Алексеевна</t>
  </si>
  <si>
    <t>МУНИЦИПАЛЬНОЕ БЮДЖЕТНОЕ ОБЩЕОБРАЗОВАТЕЛЬНОЕ УЧРЕЖДЕНИЕ "ШКОЛА № 101 ИМЕНИ Е.Е.ДЕЙЧ"</t>
  </si>
  <si>
    <t xml:space="preserve"> 603011, Нижегородская область, Ленинский район, г. Нижний Новгород, ул Тургайская, д 5</t>
  </si>
  <si>
    <t>Муниципальное бюджетное общеобразовательное учреждение "Сатисская средняя общеобразовательная школа"</t>
  </si>
  <si>
    <t>Дивеевский муниципальный округ</t>
  </si>
  <si>
    <t>Кожаева Наталья Александровна</t>
  </si>
  <si>
    <t>Муниципальное автономное общеобразовательное учреждение "Средняя школа № 6 с кадетскими классами"</t>
  </si>
  <si>
    <t>607650 Нижегородская оласть, город Кстово, улица Чванова дом 15</t>
  </si>
  <si>
    <t>Семенова Мария Борисовна</t>
  </si>
  <si>
    <t>606578, Нижегородская область, Ковернинский район, д. Большие Круты, ул. Молодежная, д. 34</t>
  </si>
  <si>
    <t>ручной труд, профильный труд</t>
  </si>
  <si>
    <t>Шевченко Татьяна Петровна</t>
  </si>
  <si>
    <t xml:space="preserve">Муниципальное бюджетное общеобразовательное учреждение
"Школа № 9 с наличием интерната для обучающихся
с ограниченными возможностями здоровья" города Сарова
(МБОУ "Школа-интернат № 9")
</t>
  </si>
  <si>
    <t xml:space="preserve">607185, Нижегородской области, город Саров, ул. Зернова, д. 61  </t>
  </si>
  <si>
    <t>Горицкова Светлана Васильевна</t>
  </si>
  <si>
    <t>муниципальное бюджетное общеобразовательное учреждение "Средняя школа №10"</t>
  </si>
  <si>
    <t>607228, Нижегородская область, г. Арзамас, пр-т Ленина, д. 206-А</t>
  </si>
  <si>
    <t>экономика и математика</t>
  </si>
  <si>
    <t>Савчук Наталья Николаевна</t>
  </si>
  <si>
    <t>Муниципальное бюджетное общеобразовательное учреждение "Средняя школа №70"</t>
  </si>
  <si>
    <t>606017 Нижегородская область, город Дзержинск, ул. Пирогова, д. 34б</t>
  </si>
  <si>
    <t>предметы начальной школы ОВЗ</t>
  </si>
  <si>
    <t>Исайкина Юлия Николаевна</t>
  </si>
  <si>
    <t>муниципальное бюджетное общеобразовательное учреждение "Средняя школа № 12 с кадетскими классами имени адмирала флота А.И. Сорокина"</t>
  </si>
  <si>
    <t>607223 Нижегородская область . г.о.г. Арзамас, ул. М. Горького, д. 56</t>
  </si>
  <si>
    <t>Морозова Наталья Федоровна</t>
  </si>
  <si>
    <t>Муниципальное бюджетное общеобразовательное учреждение "Средняя школа №12"</t>
  </si>
  <si>
    <t>606000, Нижегородская область, б-р Мира, д.36</t>
  </si>
  <si>
    <t>Барышев Антон Васильевич</t>
  </si>
  <si>
    <t>Муниципальное бюджетное общеобразовательное учреждение "Средняя школа №2 им.А.С.Пушкина"</t>
  </si>
  <si>
    <t>607230, Нижегородская обл., г. Арзамас, ул. Парковая, д.16/1</t>
  </si>
  <si>
    <t>Седова Елена Николаевна</t>
  </si>
  <si>
    <t>Муницпальное автономное общеобразовательное учреждение "Нижегородская средняя школа"</t>
  </si>
  <si>
    <t>606305 Нижегородская область, Дальнеконстантиновский р-н, п. Нижегородец, ул. 50 лет Октября, д. 4</t>
  </si>
  <si>
    <t>Дальнеконстантиновский муниципальный округ</t>
  </si>
  <si>
    <t>Рябцова Наталья Викторовна</t>
  </si>
  <si>
    <t>мунипальное бюджетное общеобразовательное учреждение "Лицей"</t>
  </si>
  <si>
    <t>607220 Нижегородская область, г.о.г Арзамас, ул.Пушкина, д.138/1</t>
  </si>
  <si>
    <t>Хабаров Владимир Александрович</t>
  </si>
  <si>
    <t>Муниципальное автономное общеобразовательное учреждение "Вадская средняя общеобразовательная школа"</t>
  </si>
  <si>
    <t>606380, Нижегородская обл., Вадский р-н, с.Вад, ул. Просвещения, д.33</t>
  </si>
  <si>
    <t>физика, информатика, астрономия</t>
  </si>
  <si>
    <t>Донская Марина Николаевна</t>
  </si>
  <si>
    <t>Муниципальное бюджетное общеобразовательное учреждение "Карповская средняя общеобразовательная школа" Уренского муниципального округа Нижегородской области</t>
  </si>
  <si>
    <t>606800, Нижегородская область, Уренский район, село Большое Карпово, ул.Центральная, д17б</t>
  </si>
  <si>
    <t>Соловьёва Татьяна Ивановна</t>
  </si>
  <si>
    <t>606800 Нижегородская область, Уренский  район, с. Большое Карпово, ул. Центральная д. 17 б</t>
  </si>
  <si>
    <t>предметы начальной школы и ОРКСЭ</t>
  </si>
  <si>
    <t>Елхова Ольга Васильевна</t>
  </si>
  <si>
    <t>Муниципальное бюджетное общеобразовательное учреждение "Средняя школа № 4 г. Навашино"</t>
  </si>
  <si>
    <t xml:space="preserve">607100 Нижегородская область, г.о. Навашинский, г. Навашино, ул. 50 лет Октября, д.20 </t>
  </si>
  <si>
    <t>Костюнин Александр Николаевич</t>
  </si>
  <si>
    <t>Муниципальное бюджетное общеобразовательное учреждение "Средняя школа №6 им. А.С.Макаренко"</t>
  </si>
  <si>
    <t>607220, Нижегородская область, г. Арзамас, ул. Семашко, д.21</t>
  </si>
  <si>
    <t>Николаева Татьяна Николаевна</t>
  </si>
  <si>
    <t>Муниципальное общеобразовательное учреждение "Ковернинская средняя школа № 2"</t>
  </si>
  <si>
    <t>606570 Нижегородская область, Ковернинский муниципальный округ, пгт Ковернино, ул. Юбилейная, д.35</t>
  </si>
  <si>
    <t>Ковернинский муниципальный округ</t>
  </si>
  <si>
    <t xml:space="preserve"> литература</t>
  </si>
  <si>
    <t>Никитина Ольга Ивановна</t>
  </si>
  <si>
    <t xml:space="preserve">607220, Нижегородская область,городской округ город Арзамас, улица Зелёная, дом 34 </t>
  </si>
  <si>
    <t>Мурашова Светлана Владимировна</t>
  </si>
  <si>
    <t>Муниципальное бюджетное образовательное учреждение "Средняя школа  №2 им. А.С. Пушкина"</t>
  </si>
  <si>
    <t>607230,Нижегородская область,г.ог.Арзамас,ул.Парковая,д.16/1</t>
  </si>
  <si>
    <t>Вакина Людмила Юрьевна</t>
  </si>
  <si>
    <t xml:space="preserve">Муниципальное бюджетное общеобразовательное учреждение 
«Школа № 17» города Сарова
(МБОУ Школа № 17)
</t>
  </si>
  <si>
    <t xml:space="preserve">Зернова ул., д.58, г. Саров, Нижегородская обл., 607185
Тел.: (83130)9-51-70, факс: (83130) 9-51-71; 
</t>
  </si>
  <si>
    <t>Корнилова Ирина Викторовна</t>
  </si>
  <si>
    <t>Муниципальное бюджетное общеобразовательное учреждение "Школа № 66"</t>
  </si>
  <si>
    <t>603035 г.Нижний Новгород, ул. Чаадаева, д.2а</t>
  </si>
  <si>
    <t>Рунова Галина Васильевна</t>
  </si>
  <si>
    <t>Муниципальное автономное общеобразовательное учреждение средняя школа №10 г.Павлово</t>
  </si>
  <si>
    <t>606108 Нижегородская область Павловский муниципальный округ г.Павлово ул. Суворова д.4</t>
  </si>
  <si>
    <t>Медянцева Ирина Викторовна</t>
  </si>
  <si>
    <t>Муниципальное автономное общеобразовательное учреждение Гагинская средняя школа</t>
  </si>
  <si>
    <t>607870, Нижегородская область, Гагинский район, с. Гагино, ул.Терёхина, д.1</t>
  </si>
  <si>
    <t>Гагинский муниципальный округ</t>
  </si>
  <si>
    <t>Русский язык и литература</t>
  </si>
  <si>
    <t>Гораздова Светлана Александровна</t>
  </si>
  <si>
    <t>603003 г. Нижний Новгород, ул. Коминтерна, д. 101</t>
  </si>
  <si>
    <t>Русскийй язык, литература</t>
  </si>
  <si>
    <t>Серова Наталья Александровна</t>
  </si>
  <si>
    <t>МБОУ "Школа №100 с углубленным изучением отдельных предметов"</t>
  </si>
  <si>
    <t>603034 г. Нижний Новгород, ул.Снежная, д.2</t>
  </si>
  <si>
    <t>иностранный язык (английский)</t>
  </si>
  <si>
    <t>Козлова Елена Павловна</t>
  </si>
  <si>
    <t>Муниципальное бюджетное общеобразовательное учреждение "Школа №93"</t>
  </si>
  <si>
    <t>603148,Нижегородская обл.,г. Нижний Новгород,, ул. Мечникова, дом 74</t>
  </si>
  <si>
    <t>Русский язык и литература, ОРКСЭ</t>
  </si>
  <si>
    <t>Анисимова Оксана Владимировна</t>
  </si>
  <si>
    <t>603003, г. Н.Новгород, ул. Коминтерна, д. 101</t>
  </si>
  <si>
    <t>Суродина Ирина Владимировна</t>
  </si>
  <si>
    <t>Муниципальное бюджетное общеобразовательное учреждение «Школа №32»</t>
  </si>
  <si>
    <t>603137 Нижегородская область, г. Нижний Новгород, ул. Академика Лебедева, дом 3</t>
  </si>
  <si>
    <t>Михеенкова Анна Андреевна</t>
  </si>
  <si>
    <t>Муниципальное автономное общеобразовательное учреждение "Гимназия №67"</t>
  </si>
  <si>
    <t>603157 г.Нижний Новгород, ул. Софьи Перовской, д. 5</t>
  </si>
  <si>
    <t xml:space="preserve">Сатюкова Татьяна Владимировна </t>
  </si>
  <si>
    <t>Муниципальное бюджетное общеобразовательное учреждение "Гимназия № 2"         города Сарова</t>
  </si>
  <si>
    <t>607186, Нижегородская область, город Саров, ул.Духова, д.16</t>
  </si>
  <si>
    <t>Английский язык</t>
  </si>
  <si>
    <t>Гаврилова Елена Михайловна</t>
  </si>
  <si>
    <t>Муниципальное бюджетное общеобразовательное учреждение "Средняя школа № 58"</t>
  </si>
  <si>
    <t>607222 Нижегородская область, г.Арзамас, ул.Красный путь, д.46 А</t>
  </si>
  <si>
    <t>история и обществознание</t>
  </si>
  <si>
    <t>Климкина Елена Евгеньевна</t>
  </si>
  <si>
    <t>607185 Нижегородская область, г.Саров, ул.Павлика Морозова, д.11</t>
  </si>
  <si>
    <t>Малышева Елена Алексеевна</t>
  </si>
  <si>
    <t>Частное общеобразовательное учреждение религиозной организации
«Православная гимназия имени  святого благоверного великого князя Александра Невского (Городецкая Епархия)»</t>
  </si>
  <si>
    <t>606521 Нижегородской обл.
   г. Заволжье, Ул. Школьная д.12</t>
  </si>
  <si>
    <t>Городецкий муниципальный округ</t>
  </si>
  <si>
    <t>Руина Валентина Евгеньевна</t>
  </si>
  <si>
    <t>Муниципальное бюджетное общеобразовательное учреждение "Гимназия № 50"</t>
  </si>
  <si>
    <t>603002 Нижегородская область, город Нижний Новгород, Канавинский район, улица Коммунистическая, дом 75</t>
  </si>
  <si>
    <t>городской округ г. Нижний Новгород, Канавинский район</t>
  </si>
  <si>
    <t>Гадалова Наталья Владимировна</t>
  </si>
  <si>
    <t>г.Нижний Новгород, ул.Коминтерна 101</t>
  </si>
  <si>
    <t>Хабалова Наталья Михайловна</t>
  </si>
  <si>
    <t>муниципальное бюджетное общеобразовательное учреждение "Школа №48" г. Нижний Новгород (МБОУ "Школа № 48" г. Нижний Новгород)</t>
  </si>
  <si>
    <t>603009 г.Нижний Новгород, ул. Бонч-Бруевича, д. 11А</t>
  </si>
  <si>
    <t xml:space="preserve">литературное чтение, русский язык, литературное чтение на родном языке, родной язык (русский), математика, окружающий мир, технология, изобразительное искусство,  основы религиозных культур и светской этики </t>
  </si>
  <si>
    <t>Панова Надежда Петровна</t>
  </si>
  <si>
    <t>Муниципальное бюджетное общеобразовательное учреждение "Березовская средняя школа"</t>
  </si>
  <si>
    <t>607249,Нижегородская область,г.о.г.Арзамас,д.Берёзовка,ул.Школьная,д.4</t>
  </si>
  <si>
    <t>русский язык.математика.литературное чтение,окружающий мир,технология,изобразительное искусство,информатика,литературное чтение на родном (русском языке),родной (русский) язык,ОРКСЭ</t>
  </si>
  <si>
    <t>Лазарева Елена Вячеславовна</t>
  </si>
  <si>
    <t>Муниципальное бюджетное образовательное учреждение "Чернухинская средня школа"</t>
  </si>
  <si>
    <t>607210 Нижегородская область г.о.г. Арзамас  село Чернуха ул.Ленина д.26</t>
  </si>
  <si>
    <t>Ломакина Алёна Александровна</t>
  </si>
  <si>
    <t>МАОУ "Школа с углубленным изучением отдельных предметов № 183 имени Р.Алексеева"</t>
  </si>
  <si>
    <t>603094, Нижегородская область, г. Нижний Новгород, ул. Энгельса, д. 27, 28а</t>
  </si>
  <si>
    <t>история, обществознание, право</t>
  </si>
  <si>
    <t>Фадеева  Светлана Анатольевна</t>
  </si>
  <si>
    <t>Муниципальное бюджетное  общеобразовательное учреждение                                 Гремячевская школа № 2</t>
  </si>
  <si>
    <t>607023 Нижегородская область, г.о.г. Кулебаки, р.п. Гремячево, ул. Ленина, д.44</t>
  </si>
  <si>
    <t>физическая культура</t>
  </si>
  <si>
    <t>Горохова Светлана Владимировна</t>
  </si>
  <si>
    <t>Муниципальное бюджетное общеобразовательное учреждение "Школа № 26"</t>
  </si>
  <si>
    <t>603096, Нижегородская область, Сормовский район, г.Нижний Новгород, ул.Станиславского д.16</t>
  </si>
  <si>
    <t>Вяткина Юлия Сергеевна</t>
  </si>
  <si>
    <t>Муниципальное бюджетное образовательное учреждение  Шарангская средняя школа</t>
  </si>
  <si>
    <t>606840, Нижегородская область, Шарангский район, р.п. Шаранга, ул. Ленина,34</t>
  </si>
  <si>
    <t>Шарангский муниципальный округ</t>
  </si>
  <si>
    <t>Никулина Наталья Владимировна</t>
  </si>
  <si>
    <t xml:space="preserve">Отлейкина Ольга Николаевна </t>
  </si>
  <si>
    <t>Муниципальное бюджетное общеобразовательное учреждение "Школа №182"</t>
  </si>
  <si>
    <t>603029, г.Нижний Новгород, ул.Космонавта Комарова, 2В</t>
  </si>
  <si>
    <t>Сидорова Елена Ивановна</t>
  </si>
  <si>
    <t>607220, Нижегородская область, г.о.г.Арзамас, ул. Зеленая, д.34</t>
  </si>
  <si>
    <t>Глушенкова Татьяна Ивановна</t>
  </si>
  <si>
    <t>607223 Нижегородская область, г.о.г.Арзамас, 11 микрорайон, д.11</t>
  </si>
  <si>
    <t>Шарова Наталья Викторовна</t>
  </si>
  <si>
    <t>Муниципальное бюджетное общеобразовательное учреждение "Школа №123"</t>
  </si>
  <si>
    <t>603135, Нижегородская область, город Нижний Новгород, ул.Дружбы, д.50</t>
  </si>
  <si>
    <t>Кузнецова Евгения Юрьевна</t>
  </si>
  <si>
    <t>муниципальное бюджетное общеобразовательное уреждение "Средняя школа № 14"</t>
  </si>
  <si>
    <t>607220, Нижегородская область, г. Арзамас, 11 микрорайон, д.11</t>
  </si>
  <si>
    <t>Одинцова Елена Сергеевна</t>
  </si>
  <si>
    <t>Муниципальное бюджетное общеобразовательное учреждение Вачская средняя ообщеобразовательная школа</t>
  </si>
  <si>
    <t>606150 Нижегородская область, Вачский район, р.п.Вача, пер.Советский, д.3</t>
  </si>
  <si>
    <t>Вачский муниципальный округ</t>
  </si>
  <si>
    <t>Кондря Мария Михайловна</t>
  </si>
  <si>
    <t>Муниципальное автономное общеоразовательное учреждение "Уренская средняя общеобразовательная школа № 2" Уренского муниципального округа Нижегородской области</t>
  </si>
  <si>
    <t>606800, Нижегородская область, Уренский муниципальный округ, город Урень, дом 12 "А"</t>
  </si>
  <si>
    <t>Уренский муниципальный округ</t>
  </si>
  <si>
    <t>Гаврилина Лилия Камилевна</t>
  </si>
  <si>
    <t>603014 Нижегородская область г.Нижний Новгород Московский район, ул.С.Перовской, д.5</t>
  </si>
  <si>
    <t>Хрушкова Людмила Ивановна</t>
  </si>
  <si>
    <t>Муниципальное бюджетное общеобразовательное учреждение "Школа №  89"</t>
  </si>
  <si>
    <t>607630 Нижегородская область, городской округ город Нижний Новгород, сельский посёлок Кудьма, улица Пушкина, дом 19А</t>
  </si>
  <si>
    <t>Тупицкая Татьяна Викторовна</t>
  </si>
  <si>
    <t>Муниципальное автономное общеобразовательное учреждение средняя школа №9 с углублённым изучением отдельных предметов г.Павлово</t>
  </si>
  <si>
    <t>06103, Нижегородская обл., Павловский район, г. Павлово, ул. Коммунистическая, д. 71</t>
  </si>
  <si>
    <t>Пимкина Светлана Васильевна</t>
  </si>
  <si>
    <t>муниципальное бюджетное общеобразовательное учреждение "Средняя школа №6 им. А.С. Макаренко"</t>
  </si>
  <si>
    <t>607220 Нижегородская область, город Арзамас, улица Семашко, дом 21</t>
  </si>
  <si>
    <t>Поройкова Ольга Геннадьевна</t>
  </si>
  <si>
    <t>МАОУ "Школа с углубленным изучением отдельных предметов №183 им.Р.Алексеева"</t>
  </si>
  <si>
    <t>603094  Российская Федерация, Нижегородская область, г.Нижний Новгород, ул. Энгельса, д. 27, 28а</t>
  </si>
  <si>
    <t>физика,астрономия</t>
  </si>
  <si>
    <t>Фадеева Ольга Ростиславовна</t>
  </si>
  <si>
    <t>Муниципальное бюджетное образовательное учреждение Гремячевская школа №2</t>
  </si>
  <si>
    <t>607023 Нижегородская область, гог Кулебаки, р.п.Гремячево, улица Ленина, дом 44</t>
  </si>
  <si>
    <t>Льясова Ирина Владимировна</t>
  </si>
  <si>
    <t>Муниципальное общеобразовательное учреждение "Тоншаевская средняя школа"</t>
  </si>
  <si>
    <t>606950, Нижегородская область, Тоншаевский округ, р.п. Тоншаево, ул.Октябрьская, д.54</t>
  </si>
  <si>
    <t>Тоншаевский муниципальный округ</t>
  </si>
  <si>
    <t>Селямин Геннадий Михайлович</t>
  </si>
  <si>
    <t>муниципальное автономное общеобразовательное учреждение "Новомирская основная общеобразовательная школа"</t>
  </si>
  <si>
    <t>606380, Нижегородская область,муниципальный округ Вадский , п. Новый Мир, ул. Школьная, д.8.</t>
  </si>
  <si>
    <t>Вадский муниципальный округ</t>
  </si>
  <si>
    <t>Волкова Наталья Ивановна</t>
  </si>
  <si>
    <t>606100 Нижегородская область, Павловский муниципальный округ, г.Павлово, ул.Суворова, д.4</t>
  </si>
  <si>
    <t>Елистратова Любовь Валерьевна</t>
  </si>
  <si>
    <t>Муниципальное бюджетное общеобразовательное учреждение "Гимназия № 17"</t>
  </si>
  <si>
    <t>603137, г.Н.Новгород, ул.Маршала Жукова, д.18</t>
  </si>
  <si>
    <t>Уварова Елена Алексеевна</t>
  </si>
  <si>
    <t xml:space="preserve"> Муниципальное бюджетное 
общеобразовательное учреждение 
«Средняя школа №1 им. М. Горького с углублённым изучением английского языка»</t>
  </si>
  <si>
    <t>607220, Нижегородская область, г.о.г. Арзамас, улица К. Маркса, дом 16</t>
  </si>
  <si>
    <t>Михеева Наталья Олеговна</t>
  </si>
  <si>
    <t>Муниципальное бюджетное общеобразовательное учреждение "Школа № 88 "Новинская"</t>
  </si>
  <si>
    <t>607635, Российская Федерация, Приволжский федеральный округ,Нижегородская обл., г. Нижний Новгород, Новинки сп , ул. Центральная, дом 6</t>
  </si>
  <si>
    <t>Колмакова  Юлия  Леонидовна</t>
  </si>
  <si>
    <t>муниципальное бюджетное общеобразовательное учреждение "Средняя школа № 12 с кадетскими классами им. А.И.Сорокина"</t>
  </si>
  <si>
    <t>607220, Нижегородская область, г.о.г. Арзамас, ул. М.Горького, д.56</t>
  </si>
  <si>
    <t>Волкова Елена Михайловна</t>
  </si>
  <si>
    <t xml:space="preserve">Нижегородская обл., г.Арзамас, ул.Калинина 13а. (607220) </t>
  </si>
  <si>
    <t>Лапшова Ольга Вячеславовна</t>
  </si>
  <si>
    <t>муниципальное автономное общеобразовательное учреждение "Лицей № 38"</t>
  </si>
  <si>
    <t>603105 г. Нижний Новгород, ул. Ванеева, д.7/57</t>
  </si>
  <si>
    <t>городской округ г. Нижний Новгород, Советский район</t>
  </si>
  <si>
    <t>Листратов Федор Сергеевич</t>
  </si>
  <si>
    <t xml:space="preserve"> Муниципальное бюджетное общеобразовательное учреждение Пеля-Хованская средняя школа</t>
  </si>
  <si>
    <t>607930, Нижегородская обл., Починковский округ, с. Пеля-Хованская, ул. участок Конного завода, д. 1Б</t>
  </si>
  <si>
    <t>Починковский муниципальный округ</t>
  </si>
  <si>
    <t>История, обществознание</t>
  </si>
  <si>
    <t>Куликова Екатерина Витальевна</t>
  </si>
  <si>
    <t>Муниципальное бюджетное общеобразовательное учреждение средняя школа № 8</t>
  </si>
  <si>
    <t>607061, Нижегородская область, г. Выкса, ул. Красные зори, здание 26</t>
  </si>
  <si>
    <t>городской округ г. Выкса</t>
  </si>
  <si>
    <t>Немтинова Оксана Евгеньевна</t>
  </si>
  <si>
    <t>Муниципальное автономное  общеобразовательное учреждение "Лицей №7"</t>
  </si>
  <si>
    <t>607662 Нижегородская область
г. Кстово, ул. Свободы дом 1</t>
  </si>
  <si>
    <t>Пичугина Ольга Михайловна</t>
  </si>
  <si>
    <t>Муниципальное бюджетное общеобразовательное учреждение "Школа №32"</t>
  </si>
  <si>
    <t>603137 Нижний Новгород, ул. Академика Лебедева, д.3</t>
  </si>
  <si>
    <t>Серегина Татьяна Михайловна</t>
  </si>
  <si>
    <t>муниципальное бюджетное общеобразовательное учреждение "Хвощевская школа"</t>
  </si>
  <si>
    <t>607623 Нижегородская область Богородский район с.Хвощёвка ул.Центральная д.67</t>
  </si>
  <si>
    <t>Беспалова Людмила Алексеевна</t>
  </si>
  <si>
    <t>Муниципальное бюджетное общеобразовательное учреждение "Лицей №8 имени академика Е.К.Федорова"</t>
  </si>
  <si>
    <t>603005, Нижегородская область, г.Нижний новгород, ул.Пискунова 35-а</t>
  </si>
  <si>
    <t>городской округ г. Нижний Новгород, Нижегородский район</t>
  </si>
  <si>
    <t>Пинигина Наталья Валерьевна</t>
  </si>
  <si>
    <t>муниципальное бюджетное общеобразовательное учреждение Выездновская средняя школа</t>
  </si>
  <si>
    <t>607247 Нижегородская область, г.о.г. Арзамас, р.п.Выездное, ул.Куликова, дом 1</t>
  </si>
  <si>
    <t xml:space="preserve">городской округ г. Бор </t>
  </si>
  <si>
    <t>технология</t>
  </si>
  <si>
    <t>Михалицына Юлия Константиновна</t>
  </si>
  <si>
    <t>№ п/п</t>
  </si>
  <si>
    <t xml:space="preserve">Золотарева Ирина Александровна </t>
  </si>
  <si>
    <t>Муниципальное бюджетное общеобразовательное учреждение "Средняя общеобразовательная школа №6 им. К. Минина"</t>
  </si>
  <si>
    <t>60400 Нижегородская обл., Балахнинский район, г. Балахна, ул. ЦКК, д. 6, кв. 8</t>
  </si>
  <si>
    <t>Балахнинский муниципальный округ</t>
  </si>
  <si>
    <t>учитель</t>
  </si>
  <si>
    <t>информатика, физика</t>
  </si>
  <si>
    <t>Зинина Наталья Геннадьевна</t>
  </si>
  <si>
    <t>муниципальное бюджетное общеобразовательное учреждение "Средняя школа №58"</t>
  </si>
  <si>
    <t>607222 Нижегородская область, г.о.г. Арзамас, ул.Красный путь, д.46-А</t>
  </si>
  <si>
    <t>городской округ г. Арзамас</t>
  </si>
  <si>
    <t>учитель начальных классов</t>
  </si>
  <si>
    <t>Бирюкова Светлана Валерьевна</t>
  </si>
  <si>
    <t>Муниципальное бюджетное общеобразовательное учреждение «Лицей № 87 имени Л.И.Новиковой»</t>
  </si>
  <si>
    <t>603047 Нижегородская область город Нижний Новгород ул. Красных зорь, д.14а</t>
  </si>
  <si>
    <t>городской округ г. Нижний Новгород, Московский район</t>
  </si>
  <si>
    <t>биология</t>
  </si>
  <si>
    <t>Савельева Татьяна Викторовна</t>
  </si>
  <si>
    <t>Муниципальное бюджетное общеобразовательное учреждение "Средняя школа №30"</t>
  </si>
  <si>
    <t>606010, Нижегородская область, город Дзержинск, ул. Октябрьская, дом 52</t>
  </si>
  <si>
    <t xml:space="preserve">городской округ г. Дзержинск  </t>
  </si>
  <si>
    <t>изобразительное искусство</t>
  </si>
  <si>
    <t>Кулемин Михаил Игоревич</t>
  </si>
  <si>
    <t>Муниципальное бюджетное общеобразовательное учреждение "Лицей №165 имени 65-летия "ГАЗ" (МБОУ "Лицей №165")</t>
  </si>
  <si>
    <t>603138, Российская Федерация, г. Нижний Новгород,, ул. Строкина, дом 7</t>
  </si>
  <si>
    <t>городской округ г. Нижний Новгород, Автозаводский район</t>
  </si>
  <si>
    <t>история, обществознание</t>
  </si>
  <si>
    <t>Якунькова Елена Евгеньевна</t>
  </si>
  <si>
    <t>Муниципальное бюджетное общеобразовательное учреждение "Лицей № 3" города Сарова</t>
  </si>
  <si>
    <t>607188, Нижегородская область, г.Саров, ул.Чапаева, д.16</t>
  </si>
  <si>
    <t xml:space="preserve">городской округ г. Саров </t>
  </si>
  <si>
    <t>Шерстнева Ольга Геннадьевна</t>
  </si>
  <si>
    <t>Частное общеобразовательное учреждение религиозной организации «Нижегородская Епархия Русской Православной Церкви (Московский Патриархат)» «Арзамасская православная гимназия имени святых мучениц Веры, Надежды, Любови и матери их Софии»</t>
  </si>
  <si>
    <t>607220, Нижегородкая область, г.Арзамас, ул.Красной милиции, д.9</t>
  </si>
  <si>
    <t>Сулейменова Наталья Ивановна</t>
  </si>
  <si>
    <t>муниципальное бюджетное общеобразовательное учреждение "Школа №154"</t>
  </si>
  <si>
    <t>603062, Нижегородская обл., г. Нижний Новгород, ул. 40 лет Октября, дом 2</t>
  </si>
  <si>
    <t>городской округ г. Нижний Новгород, Приокский район</t>
  </si>
  <si>
    <t>информатика</t>
  </si>
  <si>
    <t>Кохановская Людмила Петровна</t>
  </si>
  <si>
    <t xml:space="preserve"> Муниципальное автономное общеобразовательное учреждение "Школа № 78"</t>
  </si>
  <si>
    <t xml:space="preserve">603040 г.Нижний Новгород, ул,Вузовская д.1, </t>
  </si>
  <si>
    <t>городской округ г. Нижний Новгород, Сормовский район</t>
  </si>
  <si>
    <t>Обществознание</t>
  </si>
  <si>
    <t>Уракова Валентина Павловна</t>
  </si>
  <si>
    <t>Муниципальное автономное общеобразовательное учреждение "Тонкинская средняя школа"</t>
  </si>
  <si>
    <t>606970, Нижегородская область, Тонкинский муниципальный округ,  р.п. Тонкино, ул. Гагарина, д.9</t>
  </si>
  <si>
    <t>Тонкинский муниципальный округ</t>
  </si>
  <si>
    <t>Лёзова Елена Александровна</t>
  </si>
  <si>
    <t>Государственное бюджетное общеобразовательное учреждение "Лицей-интернат "Центр одаренных детей"</t>
  </si>
  <si>
    <t>603003, г.Нижний Новгород, Сормовский район, ул.Коминтерна, д.101</t>
  </si>
  <si>
    <t>русский язык и литература</t>
  </si>
  <si>
    <t>Потанина Татьяна Александровна</t>
  </si>
  <si>
    <t>Муниципальное автономное общеобразовательное учреждение Бутурлинская средняя общеобразовательная школа имени В.И.Казакова</t>
  </si>
  <si>
    <t>607440, Нижегородская область, Бутурлинский муниципальный округ, р.п.Бутурлино, ул.Школьная, д.2</t>
  </si>
  <si>
    <t>Бутурлинский муниципальный округ</t>
  </si>
  <si>
    <t>иностранные языки</t>
  </si>
  <si>
    <t>Колесник Татьяна Николаевна</t>
  </si>
  <si>
    <t>Муниципальное бюджетное общеобразовательное учреждение "Сергачская средняя общеобразовательная школа №3"</t>
  </si>
  <si>
    <t>607511 Нижегородская область, Сергачский муниципальный округ, г. Сергач, пос. Юбилейный, 20а</t>
  </si>
  <si>
    <t>Сергачский муниципальный округ</t>
  </si>
  <si>
    <t>обществознание</t>
  </si>
  <si>
    <t>Маркина Наталья Васильевна</t>
  </si>
  <si>
    <t xml:space="preserve">Муниципальное бюджетное общеобразовательное учреждение "Гимназия 136" </t>
  </si>
  <si>
    <t>603065 г.Нижний Новгород, ул.Дьяконова, 1б</t>
  </si>
  <si>
    <t xml:space="preserve">русский язык, литература </t>
  </si>
  <si>
    <t>городской округ г. Нижний Новгород, Ленинский район</t>
  </si>
  <si>
    <t>Воронцова Наталья Ивановна</t>
  </si>
  <si>
    <t>муниципальное бюджетное общеобразовательное учреждение "Средняя школа № 3 им. В.П.Чкалова"(МБОУ СШ № 3 им. В.П.Чкалова)</t>
  </si>
  <si>
    <t>607230, Нижегородская область, г.о.город Арзамас, г. Арзамас, ул. Парковая, д.26, помещение 62, 1025201338227</t>
  </si>
  <si>
    <t>Торгова Галина Борисовна</t>
  </si>
  <si>
    <t>Муниципальное бюджетное общеобразовательное учреждение Виткуловская средняя школа</t>
  </si>
  <si>
    <t>606191. Нижегородская область, Сосновский район, село Виткулово, ул. Попкова, д.12</t>
  </si>
  <si>
    <t>Сосновский муниципальный округ</t>
  </si>
  <si>
    <t>начальные классы</t>
  </si>
  <si>
    <t>Старкова Евгения Евгеньевна</t>
  </si>
  <si>
    <t>муниципальное автономное общеобразовательное учреждение "Школа №45 с углубленным изучением отдельных предметов"</t>
  </si>
  <si>
    <t>603137, г. Нижний Новгород, ул. Тропинина, д.1</t>
  </si>
  <si>
    <t>физика</t>
  </si>
  <si>
    <t>Борисевич Наталья Викторовна</t>
  </si>
  <si>
    <t>МАОУ "Гимназия № 67"</t>
  </si>
  <si>
    <t>603014, Нижегородская область,г. Нижний Новгород, Московский район, ул. Софьи Перовской, д. 5</t>
  </si>
  <si>
    <t>Скатова Елена Викторовна</t>
  </si>
  <si>
    <t>Муниципальное бюджетное общеобразовательное учреждение "Школа №62"</t>
  </si>
  <si>
    <t>603140 г. Нижний Новгород, проспект Ленина, д.14 А</t>
  </si>
  <si>
    <t>Яшкова Марина Николаевна</t>
  </si>
  <si>
    <t>607222, Нижегородская область, г. Арзамас, ул. Красный путь, д46а</t>
  </si>
  <si>
    <t>биология и химия</t>
  </si>
  <si>
    <t>Кучинова Любовь Юрьевна</t>
  </si>
  <si>
    <t>Муниципальное автономное общеобразовательное учреждение средняя школа №9
с углублённым изучением отдельных предметов г. Павлово</t>
  </si>
  <si>
    <t>606103, Россия, Нижегородская обл., Павловский район, г. Павлово
ул. Коммунистическая, д. 71</t>
  </si>
  <si>
    <t>Павловский муниципальный округ</t>
  </si>
  <si>
    <t>Синягина Жанна Николаевна</t>
  </si>
  <si>
    <t>Муниципальное автономное общеобразовательное учреждение "Первомайская средняя школа"</t>
  </si>
  <si>
    <t>607760, Нижегородская область, городской округ город Первомайск, ул.Мочалина, д.11</t>
  </si>
  <si>
    <t>городской округ г. Первомайск</t>
  </si>
  <si>
    <t>Русский язык, литературное чтение, родной язык (русский), литературное чтение на родном языке ( русском), иностранный язык (английский), математика, основы религиозных культур и светской этики, окружающий мир, музыка, изобразительное искусство, техно</t>
  </si>
  <si>
    <t>Богородский муниципальный округ</t>
  </si>
  <si>
    <t>Тараканова Татьяна Анатольевна</t>
  </si>
  <si>
    <t>Муниципальное автономное общеобразовательное учреждение "Школа с углубленным изучением отдельных предметов №183 имени Р.Алексеева"</t>
  </si>
  <si>
    <t xml:space="preserve"> 603094 ,  Нижегородская область, г.Нижний Новгород, ул. Энгельса, д. 27</t>
  </si>
  <si>
    <t>Трухина Ольга Евгеньевна</t>
  </si>
  <si>
    <t>Государственное Бюджетное Общеобразовательное  Учреждение «Лицей-интернат «Центр одаренных детей»</t>
  </si>
  <si>
    <t xml:space="preserve">603094, г. Нижний Новгород,  ул. Коминтерна, д.101 
</t>
  </si>
  <si>
    <t>химия</t>
  </si>
  <si>
    <t>Балахонова Ирина Николаевна</t>
  </si>
  <si>
    <t>Муниципальное бюджетное общеобразовательное учреждение "Средняя школа №7 им. А.П. Гайдара"</t>
  </si>
  <si>
    <t>607224 Нижегородская область, г.Арзамас, ул. Нижегородская, д.3а</t>
  </si>
  <si>
    <t>Бадина Марина Николаевна</t>
  </si>
  <si>
    <t>Муниципальное автономное общеобразовательное учреждение " Средняя школа №2 имени И.А.Сухана"</t>
  </si>
  <si>
    <t>603651, Нижегородская область г. Кстово, ул. Школьная, д.6</t>
  </si>
  <si>
    <t>Кстовский муниципальный округ</t>
  </si>
  <si>
    <t>физика, астрономия</t>
  </si>
  <si>
    <t>Коровина Ирина Васильевна</t>
  </si>
  <si>
    <t>Муниципальное бюджетное общеобразовательное учреждение "Гимназия г. Навашино"</t>
  </si>
  <si>
    <t>607102, Нижегородская обл., г. Навашино, ул. Ленина, д. 30</t>
  </si>
  <si>
    <t>городской округ Навашинский</t>
  </si>
  <si>
    <t>Здюмаева Ольга Михайловна</t>
  </si>
  <si>
    <t>муниципальное бюджетное общеобразовательное учреждение "Гимназия № 17"</t>
  </si>
  <si>
    <t>603137, Нижний Новгород, улица Маршала Жукова, дом 18</t>
  </si>
  <si>
    <t>русский язык, литература</t>
  </si>
  <si>
    <t>Курицына Любовь Николаевна</t>
  </si>
  <si>
    <t>606174 Нижегородская область, Сосновский район, с. Яковское, ул.Школьная, д.11</t>
  </si>
  <si>
    <t>Зарипова Зульфия Абдулхаковна</t>
  </si>
  <si>
    <t>Муниципальное общеобразовательное учреждение Красногорская средняя школа</t>
  </si>
  <si>
    <t>607496,Нижегородская область,Пильнинский муниципальный округ ,село Красная Горка,ул Молодежная,д8</t>
  </si>
  <si>
    <t>Пильнинский муниципальный округ</t>
  </si>
  <si>
    <t>Костянова Анна Николаевна</t>
  </si>
  <si>
    <t>Мунипальное автономное обещеобразовательное учреждение "Средняя школа № 3 с углубленным изучением отдельных предметов"</t>
  </si>
  <si>
    <t>607650 Нижегородская область, Кстовский район, г.Кстово, 2 микрорайон, дом 11а</t>
  </si>
  <si>
    <t>русский язык, литература, индивидуальный проект</t>
  </si>
  <si>
    <t>Александрова Екатерина Валерьевна</t>
  </si>
  <si>
    <t>Муниципальное автономное общеобразовательное учреждение средняя школа № 16 г. Павлово Нижегородской области</t>
  </si>
  <si>
    <t>606104, Нижегородская область, Павловский район, город Павлово, ул. Лермонтова, дом 16А</t>
  </si>
  <si>
    <t>Кочеткова Ирина Александровна</t>
  </si>
  <si>
    <t>Частное общеобразовательное учреждение религиозной организации "Нижегородская Епархия Русской Православной Церкви (Московский Патриархат)" "Арзамасская православная гимназия имени святых мучениц Веры, Надежды, Любови и матери их Софии"</t>
  </si>
  <si>
    <t>607220, Нижегородская область, город Арзамас, ул. Красной милиции, д.9</t>
  </si>
  <si>
    <t>начальная школа</t>
  </si>
  <si>
    <t>Башук Татьяна Ивановна</t>
  </si>
  <si>
    <t>муниципальное бюджетное общеобразовательное учреждение " Средняя школа №2 им. А.С.Пушкина"</t>
  </si>
  <si>
    <t>607223 Нижегородская область,город Арзамас, ул. Парковая, д.16/1</t>
  </si>
  <si>
    <t>русский язык, математика, литературное чтение, окружающий мир, технология, изобразительное искусство, информатика и ИКТ, литературное чтение на родном          ( русском) языке, родной ( русский язык)</t>
  </si>
  <si>
    <t>Ярилина Елена Николаевна</t>
  </si>
  <si>
    <t>Муниципальное автономное общеобразовательное учреждение "Большемакателемская средняя школа"</t>
  </si>
  <si>
    <t>607732, Нижегородская область, городской округ город Первомайск, с. Большой Макателём, ул. Молодёжная,д.10.</t>
  </si>
  <si>
    <t>Веснина Марина Владимировна</t>
  </si>
  <si>
    <t>Муниципальное бюджетное образовательное учреждение "Гимназия г. Навашино"</t>
  </si>
  <si>
    <t>607200, Нижегородская область, г. Навашино, ул. Ленина, д.30</t>
  </si>
  <si>
    <t>Качмашева Елена Александровна</t>
  </si>
  <si>
    <t>606970, Нижегородская область, Тонкинский муниципальный округ, р.п. Тонкино, ул. Гагарина, д.9</t>
  </si>
  <si>
    <t>Физика</t>
  </si>
  <si>
    <t>Щепрова Елена Владимировна</t>
  </si>
  <si>
    <t>Муниципальное бюджетное общеобразовательное учреждение "Гимназия г.Навашино"</t>
  </si>
  <si>
    <t>607200, Нижегородская область, город Навашино, улица Ленина, д.30</t>
  </si>
  <si>
    <t>Мокрецова Марина Николаевна</t>
  </si>
  <si>
    <t>Муниципальное автономное общеобразовательное учреждение "Средняя школа №3 с углубленным изучением отдельных предметов"</t>
  </si>
  <si>
    <t>607650, Нижегородская область, г.Кстово, 2 микрорайон, д.11А</t>
  </si>
  <si>
    <t>Борисова Марина Евгеньевна</t>
  </si>
  <si>
    <t>Муниципальное бюджетное общеобразовательное учреждение Кисловская средняя школа</t>
  </si>
  <si>
    <t>606231 Нижегородская область, Лысковский район, поселок Нива, улица Солдатова, дом 2</t>
  </si>
  <si>
    <t>Лысковский муниципальный округ</t>
  </si>
  <si>
    <t>физика и астрономия</t>
  </si>
  <si>
    <t>Найдина Наталья Валерьевна</t>
  </si>
  <si>
    <t>муниципальное бюджетное общеобразовательное учреждение "Средняя школа №13"</t>
  </si>
  <si>
    <t>607220 Нижегородская область, г.Арзамас, ул. Зеленая, д.34</t>
  </si>
  <si>
    <t>Филатова Альбина Михайловна</t>
  </si>
  <si>
    <t>муниципальное бюджетное общеобразовательное учреждение "Средняя школа №14"</t>
  </si>
  <si>
    <t>607233,Нижегородская область, город Арзамас, 11 микрорайон, дом11</t>
  </si>
  <si>
    <t>Кострова Любовь Семеновна</t>
  </si>
  <si>
    <t>Муниципальное автономное общеобразовательное учреждение "Средняя школа № 3 с углубленным изучением отдельных предметов"</t>
  </si>
  <si>
    <t>607650, Нижегородская область, город Кстово, 2-й микрорайон, д.11а</t>
  </si>
  <si>
    <t>Турыгина Людмила Станиславовна</t>
  </si>
  <si>
    <t>Муниципальное бюджетное общеобразовательное учреждение "Школа № 123"</t>
  </si>
  <si>
    <t>603135, Нижегородская область, г. Нижний Новгород, ул. Дружбы, д. 50</t>
  </si>
  <si>
    <t>Егорькова Альбина Вячеславовна</t>
  </si>
  <si>
    <t>муниципальное бюджетное общеобразовательное учреждение "Ардатовская средняя школа № 1"</t>
  </si>
  <si>
    <t>607130 Нижегородская область, Ардатовский район, р.п. Ардатов, ул. Свердлова, д.42</t>
  </si>
  <si>
    <t>Ардатовский муниципальный округ</t>
  </si>
  <si>
    <t>Русский язык, литературное чтение,  математика, окружающий мир, музыка, изобразительное искусство, технология.</t>
  </si>
  <si>
    <t>Постникова Наталья Олеговна</t>
  </si>
  <si>
    <t>Муниципальное бюджетное общеобразовательное учреждение "Школа № 11" города Сарова</t>
  </si>
  <si>
    <t>607185, Нижегородская обл., г. Саров, ул. П. Морозова, д. 11</t>
  </si>
  <si>
    <t>Бакулина Екатерина Александровна</t>
  </si>
  <si>
    <t>603062 г. Нижний Новгород, ул. 40 лет Октября, д. 2</t>
  </si>
  <si>
    <t>начальные классы (русский язык, литературное чтение, математика, окружающий мир, технология, изобразительное искусство, физическая культура, музыка, ОПК)</t>
  </si>
  <si>
    <t>Костюнина Наталия Владимировна</t>
  </si>
  <si>
    <t>Муниципальное бюджетное общеобразовательное учреждение "Гимназия"</t>
  </si>
  <si>
    <t>Нижегородская область, г. Арзамас, ул. Калинина, д.13а</t>
  </si>
  <si>
    <t>английский язык</t>
  </si>
  <si>
    <t>Кутырева Татьяна Ивановна</t>
  </si>
  <si>
    <t>Муниципальное автономное общеобразовательное учреждение "Школа №128"</t>
  </si>
  <si>
    <t>603142, Нижегородская область, г.Нижний Новгород,ул.Мончегорская,д.33А</t>
  </si>
  <si>
    <t>история</t>
  </si>
  <si>
    <t>Зотова Татьяна Ивановна</t>
  </si>
  <si>
    <t>Муниципальное бюджетное общеобразовательное учреждение школа №9</t>
  </si>
  <si>
    <t>607010 Нижегородская область, г.Кулебаки, ул. Циолковского, д.20</t>
  </si>
  <si>
    <t xml:space="preserve">городской округ г. Кулебаки </t>
  </si>
  <si>
    <t>Кашурина Оксана Евгеньевна</t>
  </si>
  <si>
    <t>муниципальное бюджетное общеобразовательное учреждение "Школа № 48"</t>
  </si>
  <si>
    <t>603009, Нижегородская область, г. Н. Новгород, ул. Бонч-Бруевича, 11-а</t>
  </si>
  <si>
    <t>Сироткина Марина Павловна</t>
  </si>
  <si>
    <t>Полное наименование образовательной организации</t>
  </si>
  <si>
    <t>Адрес образовательной организации</t>
  </si>
  <si>
    <t>Преподаваемый(е) предмет(ы), по которому учитель выдвигается на конкурс</t>
  </si>
  <si>
    <t>Предварительный рейтинг участников конкурса на присуждение премий лучшим учителям за достижения в педагогической деятельности в Нижегородской области в 2023 году (ГОРОД)</t>
  </si>
  <si>
    <t>Наименование муниципального / городского округа</t>
  </si>
  <si>
    <t>Предварительный рейтинг участников конкурса на присуждение премий лучшим учителям за достижения в педагогической деятельности в Нижегородской области в 2023 году (СЕЛО)</t>
  </si>
  <si>
    <t xml:space="preserve">Муниципальное бюджетное общеобразовательное учреждение Яковская основная школа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</si>
</sst>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40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172" fontId="0" fillId="0" borderId="10" xfId="0" applyNumberForma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workbookViewId="0" topLeftCell="A1">
      <selection activeCell="D4" sqref="D4"/>
    </sheetView>
  </sheetViews>
  <sheetFormatPr defaultColWidth="9.00390625" defaultRowHeight="12"/>
  <cols>
    <col min="1" max="1" width="6.00390625" style="1" customWidth="1"/>
    <col min="2" max="2" width="7.375" style="10" customWidth="1"/>
    <col min="3" max="3" width="16.625" style="1" customWidth="1"/>
    <col min="4" max="4" width="13.25390625" style="1" customWidth="1"/>
    <col min="5" max="5" width="16.875" style="1" customWidth="1"/>
    <col min="6" max="6" width="30.125" style="1" customWidth="1"/>
    <col min="7" max="7" width="27.00390625" style="1" customWidth="1"/>
    <col min="8" max="8" width="18.875" style="1" customWidth="1"/>
    <col min="9" max="9" width="10.375" style="1" customWidth="1"/>
    <col min="10" max="16384" width="9.125" style="1" customWidth="1"/>
  </cols>
  <sheetData>
    <row r="1" spans="1:9" ht="39" customHeight="1">
      <c r="A1" s="11" t="s">
        <v>765</v>
      </c>
      <c r="B1" s="11"/>
      <c r="C1" s="11"/>
      <c r="D1" s="11"/>
      <c r="E1" s="11"/>
      <c r="F1" s="11"/>
      <c r="G1" s="11"/>
      <c r="H1" s="11"/>
      <c r="I1" s="11"/>
    </row>
    <row r="3" spans="1:9" s="3" customFormat="1" ht="51.75" customHeight="1">
      <c r="A3" s="2" t="s">
        <v>561</v>
      </c>
      <c r="B3" s="2" t="s">
        <v>9</v>
      </c>
      <c r="C3" s="2" t="s">
        <v>10</v>
      </c>
      <c r="D3" s="2" t="s">
        <v>11</v>
      </c>
      <c r="E3" s="2" t="s">
        <v>764</v>
      </c>
      <c r="F3" s="2" t="s">
        <v>762</v>
      </c>
      <c r="G3" s="2" t="s">
        <v>763</v>
      </c>
      <c r="H3" s="2" t="s">
        <v>766</v>
      </c>
      <c r="I3" s="2" t="s">
        <v>12</v>
      </c>
    </row>
    <row r="4" spans="1:10" ht="60">
      <c r="A4" s="4">
        <f>ROW()-3</f>
        <v>1</v>
      </c>
      <c r="B4" s="5">
        <v>22</v>
      </c>
      <c r="C4" s="6" t="s">
        <v>562</v>
      </c>
      <c r="D4" s="7" t="s">
        <v>566</v>
      </c>
      <c r="E4" s="7" t="s">
        <v>567</v>
      </c>
      <c r="F4" s="7" t="s">
        <v>563</v>
      </c>
      <c r="G4" s="7" t="s">
        <v>564</v>
      </c>
      <c r="H4" s="7" t="s">
        <v>565</v>
      </c>
      <c r="I4" s="8">
        <v>38.79999923706055</v>
      </c>
      <c r="J4" s="9"/>
    </row>
    <row r="5" spans="1:10" ht="48">
      <c r="A5" s="4">
        <f aca="true" t="shared" si="0" ref="A5:A68">ROW()-3</f>
        <v>2</v>
      </c>
      <c r="B5" s="5">
        <v>54</v>
      </c>
      <c r="C5" s="6" t="s">
        <v>568</v>
      </c>
      <c r="D5" s="7" t="s">
        <v>566</v>
      </c>
      <c r="E5" s="7" t="s">
        <v>572</v>
      </c>
      <c r="F5" s="7" t="s">
        <v>569</v>
      </c>
      <c r="G5" s="7" t="s">
        <v>570</v>
      </c>
      <c r="H5" s="7" t="s">
        <v>571</v>
      </c>
      <c r="I5" s="8">
        <v>37.67499923706055</v>
      </c>
      <c r="J5" s="9"/>
    </row>
    <row r="6" spans="1:10" ht="48">
      <c r="A6" s="4">
        <f t="shared" si="0"/>
        <v>3</v>
      </c>
      <c r="B6" s="5">
        <v>132</v>
      </c>
      <c r="C6" s="6" t="s">
        <v>573</v>
      </c>
      <c r="D6" s="7" t="s">
        <v>566</v>
      </c>
      <c r="E6" s="7" t="s">
        <v>577</v>
      </c>
      <c r="F6" s="7" t="s">
        <v>574</v>
      </c>
      <c r="G6" s="7" t="s">
        <v>575</v>
      </c>
      <c r="H6" s="7" t="s">
        <v>576</v>
      </c>
      <c r="I6" s="8">
        <v>37.025001525878906</v>
      </c>
      <c r="J6" s="9"/>
    </row>
    <row r="7" spans="1:10" ht="48">
      <c r="A7" s="4">
        <f t="shared" si="0"/>
        <v>4</v>
      </c>
      <c r="B7" s="5">
        <v>62</v>
      </c>
      <c r="C7" s="6" t="s">
        <v>578</v>
      </c>
      <c r="D7" s="7" t="s">
        <v>566</v>
      </c>
      <c r="E7" s="7" t="s">
        <v>582</v>
      </c>
      <c r="F7" s="7" t="s">
        <v>579</v>
      </c>
      <c r="G7" s="7" t="s">
        <v>580</v>
      </c>
      <c r="H7" s="7" t="s">
        <v>581</v>
      </c>
      <c r="I7" s="8">
        <v>36.75</v>
      </c>
      <c r="J7" s="9"/>
    </row>
    <row r="8" spans="1:10" ht="59.25" customHeight="1">
      <c r="A8" s="4">
        <f t="shared" si="0"/>
        <v>5</v>
      </c>
      <c r="B8" s="5">
        <v>89</v>
      </c>
      <c r="C8" s="6" t="s">
        <v>583</v>
      </c>
      <c r="D8" s="7" t="s">
        <v>566</v>
      </c>
      <c r="E8" s="7" t="s">
        <v>587</v>
      </c>
      <c r="F8" s="7" t="s">
        <v>584</v>
      </c>
      <c r="G8" s="7" t="s">
        <v>585</v>
      </c>
      <c r="H8" s="7" t="s">
        <v>586</v>
      </c>
      <c r="I8" s="8">
        <v>36.43000030517578</v>
      </c>
      <c r="J8" s="9"/>
    </row>
    <row r="9" spans="1:10" ht="45.75" customHeight="1">
      <c r="A9" s="4">
        <f t="shared" si="0"/>
        <v>6</v>
      </c>
      <c r="B9" s="5">
        <v>128</v>
      </c>
      <c r="C9" s="6" t="s">
        <v>588</v>
      </c>
      <c r="D9" s="7" t="s">
        <v>566</v>
      </c>
      <c r="E9" s="7" t="s">
        <v>577</v>
      </c>
      <c r="F9" s="7" t="s">
        <v>589</v>
      </c>
      <c r="G9" s="7" t="s">
        <v>590</v>
      </c>
      <c r="H9" s="7" t="s">
        <v>591</v>
      </c>
      <c r="I9" s="8">
        <v>36.369998931884766</v>
      </c>
      <c r="J9" s="9"/>
    </row>
    <row r="10" spans="1:10" ht="112.5" customHeight="1">
      <c r="A10" s="4">
        <f t="shared" si="0"/>
        <v>7</v>
      </c>
      <c r="B10" s="5">
        <v>65</v>
      </c>
      <c r="C10" s="6" t="s">
        <v>592</v>
      </c>
      <c r="D10" s="7" t="s">
        <v>566</v>
      </c>
      <c r="E10" s="7" t="s">
        <v>587</v>
      </c>
      <c r="F10" s="7" t="s">
        <v>593</v>
      </c>
      <c r="G10" s="7" t="s">
        <v>594</v>
      </c>
      <c r="H10" s="7" t="s">
        <v>571</v>
      </c>
      <c r="I10" s="8">
        <v>36.310001373291016</v>
      </c>
      <c r="J10" s="9"/>
    </row>
    <row r="11" spans="1:10" ht="36">
      <c r="A11" s="4">
        <f t="shared" si="0"/>
        <v>8</v>
      </c>
      <c r="B11" s="5">
        <v>194</v>
      </c>
      <c r="C11" s="6" t="s">
        <v>595</v>
      </c>
      <c r="D11" s="7" t="s">
        <v>566</v>
      </c>
      <c r="E11" s="7" t="s">
        <v>599</v>
      </c>
      <c r="F11" s="7" t="s">
        <v>596</v>
      </c>
      <c r="G11" s="7" t="s">
        <v>597</v>
      </c>
      <c r="H11" s="7" t="s">
        <v>598</v>
      </c>
      <c r="I11" s="8">
        <v>35.900001525878906</v>
      </c>
      <c r="J11" s="9"/>
    </row>
    <row r="12" spans="1:10" ht="36">
      <c r="A12" s="4">
        <f t="shared" si="0"/>
        <v>9</v>
      </c>
      <c r="B12" s="5">
        <v>222</v>
      </c>
      <c r="C12" s="6" t="s">
        <v>600</v>
      </c>
      <c r="D12" s="7" t="s">
        <v>566</v>
      </c>
      <c r="E12" s="7" t="s">
        <v>604</v>
      </c>
      <c r="F12" s="7" t="s">
        <v>601</v>
      </c>
      <c r="G12" s="7" t="s">
        <v>602</v>
      </c>
      <c r="H12" s="7" t="s">
        <v>603</v>
      </c>
      <c r="I12" s="8">
        <v>35.82500076293945</v>
      </c>
      <c r="J12" s="9"/>
    </row>
    <row r="13" spans="1:10" ht="48">
      <c r="A13" s="4">
        <f t="shared" si="0"/>
        <v>10</v>
      </c>
      <c r="B13" s="5">
        <v>199</v>
      </c>
      <c r="C13" s="6" t="s">
        <v>605</v>
      </c>
      <c r="D13" s="7" t="s">
        <v>566</v>
      </c>
      <c r="E13" s="7" t="s">
        <v>599</v>
      </c>
      <c r="F13" s="7" t="s">
        <v>606</v>
      </c>
      <c r="G13" s="7" t="s">
        <v>607</v>
      </c>
      <c r="H13" s="7" t="s">
        <v>608</v>
      </c>
      <c r="I13" s="8">
        <v>35.63999938964844</v>
      </c>
      <c r="J13" s="9"/>
    </row>
    <row r="14" spans="1:10" ht="48">
      <c r="A14" s="4">
        <f t="shared" si="0"/>
        <v>11</v>
      </c>
      <c r="B14" s="5">
        <v>173</v>
      </c>
      <c r="C14" s="6" t="s">
        <v>609</v>
      </c>
      <c r="D14" s="7" t="s">
        <v>566</v>
      </c>
      <c r="E14" s="7" t="s">
        <v>612</v>
      </c>
      <c r="F14" s="7" t="s">
        <v>610</v>
      </c>
      <c r="G14" s="7" t="s">
        <v>611</v>
      </c>
      <c r="H14" s="7" t="s">
        <v>603</v>
      </c>
      <c r="I14" s="8">
        <v>35.45000076293945</v>
      </c>
      <c r="J14" s="9"/>
    </row>
    <row r="15" spans="1:10" ht="60">
      <c r="A15" s="4">
        <f t="shared" si="0"/>
        <v>12</v>
      </c>
      <c r="B15" s="5">
        <v>61</v>
      </c>
      <c r="C15" s="6" t="s">
        <v>613</v>
      </c>
      <c r="D15" s="7" t="s">
        <v>566</v>
      </c>
      <c r="E15" s="7" t="s">
        <v>617</v>
      </c>
      <c r="F15" s="7" t="s">
        <v>614</v>
      </c>
      <c r="G15" s="7" t="s">
        <v>615</v>
      </c>
      <c r="H15" s="7" t="s">
        <v>616</v>
      </c>
      <c r="I15" s="8">
        <v>35.12000274658203</v>
      </c>
      <c r="J15" s="9"/>
    </row>
    <row r="16" spans="1:10" ht="48">
      <c r="A16" s="4">
        <f t="shared" si="0"/>
        <v>13</v>
      </c>
      <c r="B16" s="5">
        <v>165</v>
      </c>
      <c r="C16" s="6" t="s">
        <v>618</v>
      </c>
      <c r="D16" s="7" t="s">
        <v>566</v>
      </c>
      <c r="E16" s="7" t="s">
        <v>622</v>
      </c>
      <c r="F16" s="7" t="s">
        <v>619</v>
      </c>
      <c r="G16" s="7" t="s">
        <v>620</v>
      </c>
      <c r="H16" s="7" t="s">
        <v>621</v>
      </c>
      <c r="I16" s="8">
        <v>34.974998474121094</v>
      </c>
      <c r="J16" s="9"/>
    </row>
    <row r="17" spans="1:10" ht="36">
      <c r="A17" s="4">
        <f t="shared" si="0"/>
        <v>14</v>
      </c>
      <c r="B17" s="5">
        <v>113</v>
      </c>
      <c r="C17" s="6" t="s">
        <v>623</v>
      </c>
      <c r="D17" s="7" t="s">
        <v>566</v>
      </c>
      <c r="E17" s="7" t="s">
        <v>626</v>
      </c>
      <c r="F17" s="7" t="s">
        <v>624</v>
      </c>
      <c r="G17" s="7" t="s">
        <v>625</v>
      </c>
      <c r="H17" s="7" t="s">
        <v>586</v>
      </c>
      <c r="I17" s="8">
        <v>34.78499984741211</v>
      </c>
      <c r="J17" s="9"/>
    </row>
    <row r="18" spans="1:10" ht="60">
      <c r="A18" s="4">
        <f t="shared" si="0"/>
        <v>15</v>
      </c>
      <c r="B18" s="5">
        <v>48</v>
      </c>
      <c r="C18" s="6" t="s">
        <v>628</v>
      </c>
      <c r="D18" s="7" t="s">
        <v>566</v>
      </c>
      <c r="E18" s="7" t="s">
        <v>577</v>
      </c>
      <c r="F18" s="7" t="s">
        <v>629</v>
      </c>
      <c r="G18" s="7" t="s">
        <v>630</v>
      </c>
      <c r="H18" s="7" t="s">
        <v>571</v>
      </c>
      <c r="I18" s="8">
        <v>34.42499923706055</v>
      </c>
      <c r="J18" s="9"/>
    </row>
    <row r="19" spans="1:10" ht="60">
      <c r="A19" s="4">
        <f t="shared" si="0"/>
        <v>16</v>
      </c>
      <c r="B19" s="5">
        <v>193</v>
      </c>
      <c r="C19" s="6" t="s">
        <v>636</v>
      </c>
      <c r="D19" s="7" t="s">
        <v>566</v>
      </c>
      <c r="E19" s="7" t="s">
        <v>639</v>
      </c>
      <c r="F19" s="7" t="s">
        <v>637</v>
      </c>
      <c r="G19" s="7" t="s">
        <v>638</v>
      </c>
      <c r="H19" s="7" t="s">
        <v>598</v>
      </c>
      <c r="I19" s="8">
        <v>34.119998931884766</v>
      </c>
      <c r="J19" s="9"/>
    </row>
    <row r="20" spans="1:10" ht="48">
      <c r="A20" s="4">
        <f t="shared" si="0"/>
        <v>17</v>
      </c>
      <c r="B20" s="5">
        <v>96</v>
      </c>
      <c r="C20" s="6" t="s">
        <v>640</v>
      </c>
      <c r="D20" s="7" t="s">
        <v>566</v>
      </c>
      <c r="E20" s="7" t="s">
        <v>577</v>
      </c>
      <c r="F20" s="7" t="s">
        <v>641</v>
      </c>
      <c r="G20" s="7" t="s">
        <v>642</v>
      </c>
      <c r="H20" s="7" t="s">
        <v>576</v>
      </c>
      <c r="I20" s="8">
        <v>34.07500076293945</v>
      </c>
      <c r="J20" s="9"/>
    </row>
    <row r="21" spans="1:10" ht="36">
      <c r="A21" s="4">
        <f t="shared" si="0"/>
        <v>18</v>
      </c>
      <c r="B21" s="5">
        <v>191</v>
      </c>
      <c r="C21" s="6" t="s">
        <v>643</v>
      </c>
      <c r="D21" s="7" t="s">
        <v>566</v>
      </c>
      <c r="E21" s="7" t="s">
        <v>635</v>
      </c>
      <c r="F21" s="7" t="s">
        <v>644</v>
      </c>
      <c r="G21" s="7" t="s">
        <v>645</v>
      </c>
      <c r="H21" s="7" t="s">
        <v>627</v>
      </c>
      <c r="I21" s="8">
        <v>33.900001525878906</v>
      </c>
      <c r="J21" s="9"/>
    </row>
    <row r="22" spans="1:10" ht="48">
      <c r="A22" s="4">
        <f t="shared" si="0"/>
        <v>19</v>
      </c>
      <c r="B22" s="5">
        <v>81</v>
      </c>
      <c r="C22" s="6" t="s">
        <v>646</v>
      </c>
      <c r="D22" s="7" t="s">
        <v>566</v>
      </c>
      <c r="E22" s="7" t="s">
        <v>648</v>
      </c>
      <c r="F22" s="7" t="s">
        <v>569</v>
      </c>
      <c r="G22" s="7" t="s">
        <v>647</v>
      </c>
      <c r="H22" s="7" t="s">
        <v>571</v>
      </c>
      <c r="I22" s="8">
        <v>33.86499786376953</v>
      </c>
      <c r="J22" s="9"/>
    </row>
    <row r="23" spans="1:10" ht="66.75" customHeight="1">
      <c r="A23" s="4">
        <f t="shared" si="0"/>
        <v>20</v>
      </c>
      <c r="B23" s="5">
        <v>172</v>
      </c>
      <c r="C23" s="6" t="s">
        <v>649</v>
      </c>
      <c r="D23" s="7" t="s">
        <v>566</v>
      </c>
      <c r="E23" s="7" t="s">
        <v>599</v>
      </c>
      <c r="F23" s="7" t="s">
        <v>650</v>
      </c>
      <c r="G23" s="7" t="s">
        <v>651</v>
      </c>
      <c r="H23" s="7" t="s">
        <v>652</v>
      </c>
      <c r="I23" s="8">
        <v>33.79999923706055</v>
      </c>
      <c r="J23" s="9"/>
    </row>
    <row r="24" spans="1:10" ht="204">
      <c r="A24" s="4">
        <f t="shared" si="0"/>
        <v>21</v>
      </c>
      <c r="B24" s="5">
        <v>123</v>
      </c>
      <c r="C24" s="6" t="s">
        <v>653</v>
      </c>
      <c r="D24" s="7" t="s">
        <v>566</v>
      </c>
      <c r="E24" s="7" t="s">
        <v>657</v>
      </c>
      <c r="F24" s="7" t="s">
        <v>654</v>
      </c>
      <c r="G24" s="7" t="s">
        <v>655</v>
      </c>
      <c r="H24" s="7" t="s">
        <v>656</v>
      </c>
      <c r="I24" s="8">
        <v>33.54500198364258</v>
      </c>
      <c r="J24" s="9"/>
    </row>
    <row r="25" spans="1:10" ht="72">
      <c r="A25" s="4">
        <f t="shared" si="0"/>
        <v>22</v>
      </c>
      <c r="B25" s="5">
        <v>196</v>
      </c>
      <c r="C25" s="6" t="s">
        <v>659</v>
      </c>
      <c r="D25" s="7" t="s">
        <v>566</v>
      </c>
      <c r="E25" s="7" t="s">
        <v>635</v>
      </c>
      <c r="F25" s="7" t="s">
        <v>660</v>
      </c>
      <c r="G25" s="7" t="s">
        <v>661</v>
      </c>
      <c r="H25" s="7" t="s">
        <v>603</v>
      </c>
      <c r="I25" s="8">
        <v>33.375</v>
      </c>
      <c r="J25" s="9"/>
    </row>
    <row r="26" spans="1:10" ht="48">
      <c r="A26" s="4">
        <f t="shared" si="0"/>
        <v>23</v>
      </c>
      <c r="B26" s="5">
        <v>198</v>
      </c>
      <c r="C26" s="6" t="s">
        <v>662</v>
      </c>
      <c r="D26" s="7" t="s">
        <v>566</v>
      </c>
      <c r="E26" s="7" t="s">
        <v>665</v>
      </c>
      <c r="F26" s="7" t="s">
        <v>663</v>
      </c>
      <c r="G26" s="7" t="s">
        <v>664</v>
      </c>
      <c r="H26" s="7" t="s">
        <v>603</v>
      </c>
      <c r="I26" s="8">
        <v>33.18000030517578</v>
      </c>
      <c r="J26" s="9"/>
    </row>
    <row r="27" spans="1:10" ht="48">
      <c r="A27" s="4">
        <f t="shared" si="0"/>
        <v>24</v>
      </c>
      <c r="B27" s="5">
        <v>35</v>
      </c>
      <c r="C27" s="6" t="s">
        <v>666</v>
      </c>
      <c r="D27" s="7" t="s">
        <v>566</v>
      </c>
      <c r="E27" s="7" t="s">
        <v>587</v>
      </c>
      <c r="F27" s="7" t="s">
        <v>667</v>
      </c>
      <c r="G27" s="7" t="s">
        <v>668</v>
      </c>
      <c r="H27" s="7" t="s">
        <v>571</v>
      </c>
      <c r="I27" s="8">
        <v>32.83000183105469</v>
      </c>
      <c r="J27" s="9"/>
    </row>
    <row r="28" spans="1:10" ht="48">
      <c r="A28" s="4">
        <f t="shared" si="0"/>
        <v>25</v>
      </c>
      <c r="B28" s="5">
        <v>144</v>
      </c>
      <c r="C28" s="6" t="s">
        <v>669</v>
      </c>
      <c r="D28" s="7" t="s">
        <v>566</v>
      </c>
      <c r="E28" s="7" t="s">
        <v>673</v>
      </c>
      <c r="F28" s="7" t="s">
        <v>670</v>
      </c>
      <c r="G28" s="7" t="s">
        <v>671</v>
      </c>
      <c r="H28" s="7" t="s">
        <v>672</v>
      </c>
      <c r="I28" s="8">
        <v>32.619998931884766</v>
      </c>
      <c r="J28" s="9"/>
    </row>
    <row r="29" spans="1:10" ht="48">
      <c r="A29" s="4">
        <f t="shared" si="0"/>
        <v>26</v>
      </c>
      <c r="B29" s="5">
        <v>167</v>
      </c>
      <c r="C29" s="6" t="s">
        <v>674</v>
      </c>
      <c r="D29" s="7" t="s">
        <v>566</v>
      </c>
      <c r="E29" s="7" t="s">
        <v>635</v>
      </c>
      <c r="F29" s="7" t="s">
        <v>675</v>
      </c>
      <c r="G29" s="7" t="s">
        <v>676</v>
      </c>
      <c r="H29" s="7" t="s">
        <v>677</v>
      </c>
      <c r="I29" s="8">
        <v>32.57500076293945</v>
      </c>
      <c r="J29" s="9"/>
    </row>
    <row r="30" spans="1:10" ht="36">
      <c r="A30" s="4">
        <f t="shared" si="0"/>
        <v>27</v>
      </c>
      <c r="B30" s="5">
        <v>160</v>
      </c>
      <c r="C30" s="6" t="s">
        <v>678</v>
      </c>
      <c r="D30" s="7" t="s">
        <v>566</v>
      </c>
      <c r="E30" s="7" t="s">
        <v>681</v>
      </c>
      <c r="F30" s="7" t="s">
        <v>679</v>
      </c>
      <c r="G30" s="7" t="s">
        <v>680</v>
      </c>
      <c r="H30" s="7" t="s">
        <v>598</v>
      </c>
      <c r="I30" s="8">
        <v>32.54999923706055</v>
      </c>
      <c r="J30" s="9"/>
    </row>
    <row r="31" spans="1:10" ht="60">
      <c r="A31" s="4">
        <f t="shared" si="0"/>
        <v>28</v>
      </c>
      <c r="B31" s="5">
        <v>169</v>
      </c>
      <c r="C31" s="6" t="s">
        <v>688</v>
      </c>
      <c r="D31" s="7" t="s">
        <v>566</v>
      </c>
      <c r="E31" s="7" t="s">
        <v>691</v>
      </c>
      <c r="F31" s="7" t="s">
        <v>689</v>
      </c>
      <c r="G31" s="7" t="s">
        <v>690</v>
      </c>
      <c r="H31" s="7" t="s">
        <v>672</v>
      </c>
      <c r="I31" s="8">
        <v>32.20000076293945</v>
      </c>
      <c r="J31" s="9"/>
    </row>
    <row r="32" spans="1:10" ht="60">
      <c r="A32" s="4">
        <f t="shared" si="0"/>
        <v>29</v>
      </c>
      <c r="B32" s="5">
        <v>204</v>
      </c>
      <c r="C32" s="6" t="s">
        <v>692</v>
      </c>
      <c r="D32" s="7" t="s">
        <v>566</v>
      </c>
      <c r="E32" s="7" t="s">
        <v>587</v>
      </c>
      <c r="F32" s="7" t="s">
        <v>693</v>
      </c>
      <c r="G32" s="7" t="s">
        <v>694</v>
      </c>
      <c r="H32" s="7" t="s">
        <v>652</v>
      </c>
      <c r="I32" s="8">
        <v>32.07500076293945</v>
      </c>
      <c r="J32" s="9"/>
    </row>
    <row r="33" spans="1:10" ht="108">
      <c r="A33" s="4">
        <f t="shared" si="0"/>
        <v>30</v>
      </c>
      <c r="B33" s="5">
        <v>23</v>
      </c>
      <c r="C33" s="6" t="s">
        <v>695</v>
      </c>
      <c r="D33" s="7" t="s">
        <v>566</v>
      </c>
      <c r="E33" s="7" t="s">
        <v>698</v>
      </c>
      <c r="F33" s="7" t="s">
        <v>696</v>
      </c>
      <c r="G33" s="7" t="s">
        <v>697</v>
      </c>
      <c r="H33" s="7" t="s">
        <v>571</v>
      </c>
      <c r="I33" s="8">
        <v>31.80000114440918</v>
      </c>
      <c r="J33" s="9"/>
    </row>
    <row r="34" spans="1:10" ht="168">
      <c r="A34" s="4">
        <f t="shared" si="0"/>
        <v>31</v>
      </c>
      <c r="B34" s="5">
        <v>2</v>
      </c>
      <c r="C34" s="6" t="s">
        <v>699</v>
      </c>
      <c r="D34" s="7" t="s">
        <v>566</v>
      </c>
      <c r="E34" s="7" t="s">
        <v>702</v>
      </c>
      <c r="F34" s="7" t="s">
        <v>700</v>
      </c>
      <c r="G34" s="7" t="s">
        <v>701</v>
      </c>
      <c r="H34" s="7" t="s">
        <v>571</v>
      </c>
      <c r="I34" s="8">
        <v>31.799999237060547</v>
      </c>
      <c r="J34" s="9"/>
    </row>
    <row r="35" spans="1:10" ht="36">
      <c r="A35" s="4">
        <f t="shared" si="0"/>
        <v>32</v>
      </c>
      <c r="B35" s="5">
        <v>210</v>
      </c>
      <c r="C35" s="6" t="s">
        <v>706</v>
      </c>
      <c r="D35" s="7" t="s">
        <v>566</v>
      </c>
      <c r="E35" s="7" t="s">
        <v>635</v>
      </c>
      <c r="F35" s="7" t="s">
        <v>707</v>
      </c>
      <c r="G35" s="7" t="s">
        <v>708</v>
      </c>
      <c r="H35" s="7" t="s">
        <v>677</v>
      </c>
      <c r="I35" s="8">
        <v>31.735000610351562</v>
      </c>
      <c r="J35" s="9"/>
    </row>
    <row r="36" spans="1:10" ht="48">
      <c r="A36" s="4">
        <f t="shared" si="0"/>
        <v>33</v>
      </c>
      <c r="B36" s="5">
        <v>161</v>
      </c>
      <c r="C36" s="6" t="s">
        <v>709</v>
      </c>
      <c r="D36" s="7" t="s">
        <v>566</v>
      </c>
      <c r="E36" s="7" t="s">
        <v>711</v>
      </c>
      <c r="F36" s="7" t="s">
        <v>606</v>
      </c>
      <c r="G36" s="7" t="s">
        <v>710</v>
      </c>
      <c r="H36" s="7" t="s">
        <v>608</v>
      </c>
      <c r="I36" s="8">
        <v>31.639999389648438</v>
      </c>
      <c r="J36" s="9"/>
    </row>
    <row r="37" spans="1:10" ht="48">
      <c r="A37" s="4">
        <f t="shared" si="0"/>
        <v>34</v>
      </c>
      <c r="B37" s="5">
        <v>202</v>
      </c>
      <c r="C37" s="6" t="s">
        <v>712</v>
      </c>
      <c r="D37" s="7" t="s">
        <v>566</v>
      </c>
      <c r="E37" s="7" t="s">
        <v>635</v>
      </c>
      <c r="F37" s="7" t="s">
        <v>713</v>
      </c>
      <c r="G37" s="7" t="s">
        <v>714</v>
      </c>
      <c r="H37" s="7" t="s">
        <v>677</v>
      </c>
      <c r="I37" s="8">
        <v>31.575000762939453</v>
      </c>
      <c r="J37" s="9"/>
    </row>
    <row r="38" spans="1:10" ht="60">
      <c r="A38" s="4">
        <f t="shared" si="0"/>
        <v>35</v>
      </c>
      <c r="B38" s="5">
        <v>183</v>
      </c>
      <c r="C38" s="6" t="s">
        <v>715</v>
      </c>
      <c r="D38" s="7" t="s">
        <v>566</v>
      </c>
      <c r="E38" s="7" t="s">
        <v>635</v>
      </c>
      <c r="F38" s="7" t="s">
        <v>716</v>
      </c>
      <c r="G38" s="7" t="s">
        <v>717</v>
      </c>
      <c r="H38" s="7" t="s">
        <v>672</v>
      </c>
      <c r="I38" s="8">
        <v>31.56999969482422</v>
      </c>
      <c r="J38" s="9"/>
    </row>
    <row r="39" spans="1:10" ht="48">
      <c r="A39" s="4">
        <f t="shared" si="0"/>
        <v>36</v>
      </c>
      <c r="B39" s="5">
        <v>20</v>
      </c>
      <c r="C39" s="6" t="s">
        <v>723</v>
      </c>
      <c r="D39" s="7" t="s">
        <v>566</v>
      </c>
      <c r="E39" s="7" t="s">
        <v>665</v>
      </c>
      <c r="F39" s="7" t="s">
        <v>724</v>
      </c>
      <c r="G39" s="7" t="s">
        <v>725</v>
      </c>
      <c r="H39" s="7" t="s">
        <v>571</v>
      </c>
      <c r="I39" s="8">
        <v>31.475000381469727</v>
      </c>
      <c r="J39" s="9"/>
    </row>
    <row r="40" spans="1:10" ht="48">
      <c r="A40" s="4">
        <f t="shared" si="0"/>
        <v>37</v>
      </c>
      <c r="B40" s="5">
        <v>15</v>
      </c>
      <c r="C40" s="6" t="s">
        <v>726</v>
      </c>
      <c r="D40" s="7" t="s">
        <v>566</v>
      </c>
      <c r="E40" s="7" t="s">
        <v>635</v>
      </c>
      <c r="F40" s="7" t="s">
        <v>727</v>
      </c>
      <c r="G40" s="7" t="s">
        <v>728</v>
      </c>
      <c r="H40" s="7" t="s">
        <v>571</v>
      </c>
      <c r="I40" s="8">
        <v>31.450000762939453</v>
      </c>
      <c r="J40" s="9"/>
    </row>
    <row r="41" spans="1:10" ht="60">
      <c r="A41" s="4">
        <f t="shared" si="0"/>
        <v>38</v>
      </c>
      <c r="B41" s="5">
        <v>168</v>
      </c>
      <c r="C41" s="6" t="s">
        <v>729</v>
      </c>
      <c r="D41" s="7" t="s">
        <v>566</v>
      </c>
      <c r="E41" s="7" t="s">
        <v>635</v>
      </c>
      <c r="F41" s="7" t="s">
        <v>730</v>
      </c>
      <c r="G41" s="7" t="s">
        <v>731</v>
      </c>
      <c r="H41" s="7" t="s">
        <v>672</v>
      </c>
      <c r="I41" s="8">
        <v>31.295000076293945</v>
      </c>
      <c r="J41" s="9"/>
    </row>
    <row r="42" spans="1:10" ht="36">
      <c r="A42" s="4">
        <f t="shared" si="0"/>
        <v>39</v>
      </c>
      <c r="B42" s="5">
        <v>137</v>
      </c>
      <c r="C42" s="6" t="s">
        <v>732</v>
      </c>
      <c r="D42" s="7" t="s">
        <v>566</v>
      </c>
      <c r="E42" s="7" t="s">
        <v>577</v>
      </c>
      <c r="F42" s="7" t="s">
        <v>733</v>
      </c>
      <c r="G42" s="7" t="s">
        <v>734</v>
      </c>
      <c r="H42" s="7" t="s">
        <v>627</v>
      </c>
      <c r="I42" s="8">
        <v>31.255001068115234</v>
      </c>
      <c r="J42" s="9"/>
    </row>
    <row r="43" spans="1:10" ht="108">
      <c r="A43" s="4">
        <f t="shared" si="0"/>
        <v>40</v>
      </c>
      <c r="B43" s="5">
        <v>43</v>
      </c>
      <c r="C43" s="6" t="s">
        <v>735</v>
      </c>
      <c r="D43" s="7" t="s">
        <v>566</v>
      </c>
      <c r="E43" s="7" t="s">
        <v>739</v>
      </c>
      <c r="F43" s="7" t="s">
        <v>736</v>
      </c>
      <c r="G43" s="7" t="s">
        <v>737</v>
      </c>
      <c r="H43" s="7" t="s">
        <v>738</v>
      </c>
      <c r="I43" s="8">
        <v>31.005001068115234</v>
      </c>
      <c r="J43" s="9"/>
    </row>
    <row r="44" spans="1:10" ht="48">
      <c r="A44" s="4">
        <f t="shared" si="0"/>
        <v>41</v>
      </c>
      <c r="B44" s="5">
        <v>135</v>
      </c>
      <c r="C44" s="6" t="s">
        <v>740</v>
      </c>
      <c r="D44" s="7" t="s">
        <v>566</v>
      </c>
      <c r="E44" s="7" t="s">
        <v>635</v>
      </c>
      <c r="F44" s="7" t="s">
        <v>741</v>
      </c>
      <c r="G44" s="7" t="s">
        <v>742</v>
      </c>
      <c r="H44" s="7" t="s">
        <v>591</v>
      </c>
      <c r="I44" s="8">
        <v>31</v>
      </c>
      <c r="J44" s="9"/>
    </row>
    <row r="45" spans="1:10" ht="144">
      <c r="A45" s="4">
        <f t="shared" si="0"/>
        <v>42</v>
      </c>
      <c r="B45" s="5">
        <v>130</v>
      </c>
      <c r="C45" s="6" t="s">
        <v>743</v>
      </c>
      <c r="D45" s="7" t="s">
        <v>566</v>
      </c>
      <c r="E45" s="7" t="s">
        <v>745</v>
      </c>
      <c r="F45" s="7" t="s">
        <v>596</v>
      </c>
      <c r="G45" s="7" t="s">
        <v>744</v>
      </c>
      <c r="H45" s="7" t="s">
        <v>598</v>
      </c>
      <c r="I45" s="8">
        <v>30.950000762939453</v>
      </c>
      <c r="J45" s="9"/>
    </row>
    <row r="46" spans="1:10" ht="36">
      <c r="A46" s="4">
        <f t="shared" si="0"/>
        <v>43</v>
      </c>
      <c r="B46" s="5">
        <v>56</v>
      </c>
      <c r="C46" s="6" t="s">
        <v>746</v>
      </c>
      <c r="D46" s="7" t="s">
        <v>566</v>
      </c>
      <c r="E46" s="7" t="s">
        <v>749</v>
      </c>
      <c r="F46" s="7" t="s">
        <v>747</v>
      </c>
      <c r="G46" s="7" t="s">
        <v>748</v>
      </c>
      <c r="H46" s="7" t="s">
        <v>571</v>
      </c>
      <c r="I46" s="8">
        <v>30.92500114440918</v>
      </c>
      <c r="J46" s="9"/>
    </row>
    <row r="47" spans="1:10" ht="48">
      <c r="A47" s="4">
        <f t="shared" si="0"/>
        <v>44</v>
      </c>
      <c r="B47" s="5">
        <v>206</v>
      </c>
      <c r="C47" s="6" t="s">
        <v>750</v>
      </c>
      <c r="D47" s="7" t="s">
        <v>566</v>
      </c>
      <c r="E47" s="7" t="s">
        <v>753</v>
      </c>
      <c r="F47" s="7" t="s">
        <v>751</v>
      </c>
      <c r="G47" s="7" t="s">
        <v>752</v>
      </c>
      <c r="H47" s="7" t="s">
        <v>586</v>
      </c>
      <c r="I47" s="8">
        <v>30.895000457763672</v>
      </c>
      <c r="J47" s="9"/>
    </row>
    <row r="48" spans="1:10" ht="36">
      <c r="A48" s="4">
        <f t="shared" si="0"/>
        <v>45</v>
      </c>
      <c r="B48" s="5">
        <v>105</v>
      </c>
      <c r="C48" s="6" t="s">
        <v>754</v>
      </c>
      <c r="D48" s="7" t="s">
        <v>566</v>
      </c>
      <c r="E48" s="7" t="s">
        <v>572</v>
      </c>
      <c r="F48" s="7" t="s">
        <v>755</v>
      </c>
      <c r="G48" s="7" t="s">
        <v>756</v>
      </c>
      <c r="H48" s="7" t="s">
        <v>757</v>
      </c>
      <c r="I48" s="8">
        <v>30.869998931884766</v>
      </c>
      <c r="J48" s="9"/>
    </row>
    <row r="49" spans="1:10" ht="36">
      <c r="A49" s="4">
        <f t="shared" si="0"/>
        <v>46</v>
      </c>
      <c r="B49" s="5">
        <v>162</v>
      </c>
      <c r="C49" s="6" t="s">
        <v>758</v>
      </c>
      <c r="D49" s="7" t="s">
        <v>566</v>
      </c>
      <c r="E49" s="7" t="s">
        <v>681</v>
      </c>
      <c r="F49" s="7" t="s">
        <v>759</v>
      </c>
      <c r="G49" s="7" t="s">
        <v>760</v>
      </c>
      <c r="H49" s="7" t="s">
        <v>598</v>
      </c>
      <c r="I49" s="8">
        <v>30.700000762939453</v>
      </c>
      <c r="J49" s="9"/>
    </row>
    <row r="50" spans="1:10" ht="60">
      <c r="A50" s="4">
        <f t="shared" si="0"/>
        <v>47</v>
      </c>
      <c r="B50" s="5">
        <v>207</v>
      </c>
      <c r="C50" s="6" t="s">
        <v>761</v>
      </c>
      <c r="D50" s="7" t="s">
        <v>566</v>
      </c>
      <c r="E50" s="7" t="s">
        <v>380</v>
      </c>
      <c r="F50" s="7" t="s">
        <v>377</v>
      </c>
      <c r="G50" s="7" t="s">
        <v>378</v>
      </c>
      <c r="H50" s="7" t="s">
        <v>379</v>
      </c>
      <c r="I50" s="8">
        <v>30.67500114440918</v>
      </c>
      <c r="J50" s="9"/>
    </row>
    <row r="51" spans="1:10" ht="48">
      <c r="A51" s="4">
        <f t="shared" si="0"/>
        <v>48</v>
      </c>
      <c r="B51" s="5">
        <v>25</v>
      </c>
      <c r="C51" s="6" t="s">
        <v>381</v>
      </c>
      <c r="D51" s="7" t="s">
        <v>566</v>
      </c>
      <c r="E51" s="7" t="s">
        <v>635</v>
      </c>
      <c r="F51" s="7" t="s">
        <v>724</v>
      </c>
      <c r="G51" s="7" t="s">
        <v>382</v>
      </c>
      <c r="H51" s="7" t="s">
        <v>571</v>
      </c>
      <c r="I51" s="8">
        <v>30.624998092651367</v>
      </c>
      <c r="J51" s="9"/>
    </row>
    <row r="52" spans="1:10" ht="48">
      <c r="A52" s="4">
        <f t="shared" si="0"/>
        <v>49</v>
      </c>
      <c r="B52" s="5">
        <v>184</v>
      </c>
      <c r="C52" s="6" t="s">
        <v>383</v>
      </c>
      <c r="D52" s="7" t="s">
        <v>566</v>
      </c>
      <c r="E52" s="7" t="s">
        <v>572</v>
      </c>
      <c r="F52" s="7" t="s">
        <v>384</v>
      </c>
      <c r="G52" s="7" t="s">
        <v>385</v>
      </c>
      <c r="H52" s="7" t="s">
        <v>571</v>
      </c>
      <c r="I52" s="8">
        <v>30.505001068115234</v>
      </c>
      <c r="J52" s="9"/>
    </row>
    <row r="53" spans="1:10" ht="72">
      <c r="A53" s="4">
        <f t="shared" si="0"/>
        <v>50</v>
      </c>
      <c r="B53" s="5">
        <v>99</v>
      </c>
      <c r="C53" s="6" t="s">
        <v>386</v>
      </c>
      <c r="D53" s="7" t="s">
        <v>566</v>
      </c>
      <c r="E53" s="7" t="s">
        <v>749</v>
      </c>
      <c r="F53" s="7" t="s">
        <v>387</v>
      </c>
      <c r="G53" s="7" t="s">
        <v>388</v>
      </c>
      <c r="H53" s="7" t="s">
        <v>591</v>
      </c>
      <c r="I53" s="8">
        <v>30.475000381469727</v>
      </c>
      <c r="J53" s="9"/>
    </row>
    <row r="54" spans="1:10" ht="36">
      <c r="A54" s="4">
        <f t="shared" si="0"/>
        <v>51</v>
      </c>
      <c r="B54" s="5">
        <v>166</v>
      </c>
      <c r="C54" s="6" t="s">
        <v>389</v>
      </c>
      <c r="D54" s="7" t="s">
        <v>566</v>
      </c>
      <c r="E54" s="7" t="s">
        <v>665</v>
      </c>
      <c r="F54" s="7" t="s">
        <v>390</v>
      </c>
      <c r="G54" s="7" t="s">
        <v>391</v>
      </c>
      <c r="H54" s="7" t="s">
        <v>576</v>
      </c>
      <c r="I54" s="8">
        <v>30.424999237060547</v>
      </c>
      <c r="J54" s="9"/>
    </row>
    <row r="55" spans="1:10" ht="48">
      <c r="A55" s="4">
        <f t="shared" si="0"/>
        <v>52</v>
      </c>
      <c r="B55" s="5">
        <v>215</v>
      </c>
      <c r="C55" s="6" t="s">
        <v>392</v>
      </c>
      <c r="D55" s="7" t="s">
        <v>566</v>
      </c>
      <c r="E55" s="7" t="s">
        <v>749</v>
      </c>
      <c r="F55" s="7" t="s">
        <v>393</v>
      </c>
      <c r="G55" s="7" t="s">
        <v>394</v>
      </c>
      <c r="H55" s="7" t="s">
        <v>652</v>
      </c>
      <c r="I55" s="8">
        <v>30.375</v>
      </c>
      <c r="J55" s="9"/>
    </row>
    <row r="56" spans="1:10" ht="48">
      <c r="A56" s="4">
        <f t="shared" si="0"/>
        <v>53</v>
      </c>
      <c r="B56" s="5">
        <v>153</v>
      </c>
      <c r="C56" s="6" t="s">
        <v>400</v>
      </c>
      <c r="D56" s="7" t="s">
        <v>566</v>
      </c>
      <c r="E56" s="7" t="s">
        <v>402</v>
      </c>
      <c r="F56" s="7" t="s">
        <v>610</v>
      </c>
      <c r="G56" s="7" t="s">
        <v>401</v>
      </c>
      <c r="H56" s="7" t="s">
        <v>603</v>
      </c>
      <c r="I56" s="8">
        <v>29.979999542236328</v>
      </c>
      <c r="J56" s="9"/>
    </row>
    <row r="57" spans="1:10" ht="36">
      <c r="A57" s="4">
        <f t="shared" si="0"/>
        <v>54</v>
      </c>
      <c r="B57" s="5">
        <v>217</v>
      </c>
      <c r="C57" s="6" t="s">
        <v>403</v>
      </c>
      <c r="D57" s="7" t="s">
        <v>566</v>
      </c>
      <c r="E57" s="7" t="s">
        <v>406</v>
      </c>
      <c r="F57" s="7" t="s">
        <v>404</v>
      </c>
      <c r="G57" s="7" t="s">
        <v>405</v>
      </c>
      <c r="H57" s="7" t="s">
        <v>627</v>
      </c>
      <c r="I57" s="8">
        <v>29.90999984741211</v>
      </c>
      <c r="J57" s="9"/>
    </row>
    <row r="58" spans="1:10" ht="36">
      <c r="A58" s="4">
        <f t="shared" si="0"/>
        <v>55</v>
      </c>
      <c r="B58" s="5">
        <v>164</v>
      </c>
      <c r="C58" s="6" t="s">
        <v>407</v>
      </c>
      <c r="D58" s="7" t="s">
        <v>566</v>
      </c>
      <c r="E58" s="7" t="s">
        <v>410</v>
      </c>
      <c r="F58" s="7" t="s">
        <v>408</v>
      </c>
      <c r="G58" s="7" t="s">
        <v>409</v>
      </c>
      <c r="H58" s="7" t="s">
        <v>576</v>
      </c>
      <c r="I58" s="8">
        <v>29.700000762939453</v>
      </c>
      <c r="J58" s="9"/>
    </row>
    <row r="59" spans="1:10" ht="48">
      <c r="A59" s="4">
        <f t="shared" si="0"/>
        <v>56</v>
      </c>
      <c r="B59" s="5">
        <v>143</v>
      </c>
      <c r="C59" s="6" t="s">
        <v>411</v>
      </c>
      <c r="D59" s="7" t="s">
        <v>566</v>
      </c>
      <c r="E59" s="7" t="s">
        <v>587</v>
      </c>
      <c r="F59" s="7" t="s">
        <v>610</v>
      </c>
      <c r="G59" s="7" t="s">
        <v>412</v>
      </c>
      <c r="H59" s="7" t="s">
        <v>603</v>
      </c>
      <c r="I59" s="8">
        <v>29.65999984741211</v>
      </c>
      <c r="J59" s="9"/>
    </row>
    <row r="60" spans="1:10" ht="48">
      <c r="A60" s="4">
        <f t="shared" si="0"/>
        <v>57</v>
      </c>
      <c r="B60" s="5">
        <v>195</v>
      </c>
      <c r="C60" s="6" t="s">
        <v>413</v>
      </c>
      <c r="D60" s="7" t="s">
        <v>566</v>
      </c>
      <c r="E60" s="7" t="s">
        <v>577</v>
      </c>
      <c r="F60" s="7" t="s">
        <v>414</v>
      </c>
      <c r="G60" s="7" t="s">
        <v>415</v>
      </c>
      <c r="H60" s="7" t="s">
        <v>598</v>
      </c>
      <c r="I60" s="8">
        <v>29.649999618530273</v>
      </c>
      <c r="J60" s="9"/>
    </row>
    <row r="61" spans="1:10" ht="36">
      <c r="A61" s="4">
        <f t="shared" si="0"/>
        <v>58</v>
      </c>
      <c r="B61" s="5">
        <v>114</v>
      </c>
      <c r="C61" s="6" t="s">
        <v>416</v>
      </c>
      <c r="D61" s="7" t="s">
        <v>566</v>
      </c>
      <c r="E61" s="7" t="s">
        <v>749</v>
      </c>
      <c r="F61" s="7" t="s">
        <v>417</v>
      </c>
      <c r="G61" s="7" t="s">
        <v>418</v>
      </c>
      <c r="H61" s="7" t="s">
        <v>576</v>
      </c>
      <c r="I61" s="8">
        <v>29.625</v>
      </c>
      <c r="J61" s="9"/>
    </row>
    <row r="62" spans="1:10" ht="48">
      <c r="A62" s="4">
        <f t="shared" si="0"/>
        <v>59</v>
      </c>
      <c r="B62" s="5">
        <v>189</v>
      </c>
      <c r="C62" s="6" t="s">
        <v>419</v>
      </c>
      <c r="D62" s="7" t="s">
        <v>566</v>
      </c>
      <c r="E62" s="7" t="s">
        <v>422</v>
      </c>
      <c r="F62" s="7" t="s">
        <v>420</v>
      </c>
      <c r="G62" s="7" t="s">
        <v>421</v>
      </c>
      <c r="H62" s="7" t="s">
        <v>591</v>
      </c>
      <c r="I62" s="8">
        <v>29.594999313354492</v>
      </c>
      <c r="J62" s="9"/>
    </row>
    <row r="63" spans="1:10" ht="48">
      <c r="A63" s="4">
        <f t="shared" si="0"/>
        <v>60</v>
      </c>
      <c r="B63" s="5">
        <v>49</v>
      </c>
      <c r="C63" s="6" t="s">
        <v>423</v>
      </c>
      <c r="D63" s="7" t="s">
        <v>566</v>
      </c>
      <c r="E63" s="7" t="s">
        <v>426</v>
      </c>
      <c r="F63" s="7" t="s">
        <v>424</v>
      </c>
      <c r="G63" s="7" t="s">
        <v>425</v>
      </c>
      <c r="H63" s="7" t="s">
        <v>571</v>
      </c>
      <c r="I63" s="8">
        <v>29.579999923706055</v>
      </c>
      <c r="J63" s="9"/>
    </row>
    <row r="64" spans="1:10" ht="48">
      <c r="A64" s="4">
        <f t="shared" si="0"/>
        <v>61</v>
      </c>
      <c r="B64" s="5">
        <v>108</v>
      </c>
      <c r="C64" s="6" t="s">
        <v>427</v>
      </c>
      <c r="D64" s="7" t="s">
        <v>566</v>
      </c>
      <c r="E64" s="7" t="s">
        <v>635</v>
      </c>
      <c r="F64" s="7" t="s">
        <v>741</v>
      </c>
      <c r="G64" s="7" t="s">
        <v>428</v>
      </c>
      <c r="H64" s="7" t="s">
        <v>591</v>
      </c>
      <c r="I64" s="8">
        <v>29.4950008392334</v>
      </c>
      <c r="J64" s="9"/>
    </row>
    <row r="65" spans="1:10" ht="96">
      <c r="A65" s="4">
        <f t="shared" si="0"/>
        <v>62</v>
      </c>
      <c r="B65" s="5">
        <v>213</v>
      </c>
      <c r="C65" s="6" t="s">
        <v>429</v>
      </c>
      <c r="D65" s="7" t="s">
        <v>566</v>
      </c>
      <c r="E65" s="7" t="s">
        <v>612</v>
      </c>
      <c r="F65" s="7" t="s">
        <v>430</v>
      </c>
      <c r="G65" s="7" t="s">
        <v>431</v>
      </c>
      <c r="H65" s="7" t="s">
        <v>432</v>
      </c>
      <c r="I65" s="8">
        <v>29.375</v>
      </c>
      <c r="J65" s="9"/>
    </row>
    <row r="66" spans="1:10" ht="60">
      <c r="A66" s="4">
        <f t="shared" si="0"/>
        <v>63</v>
      </c>
      <c r="B66" s="5">
        <v>120</v>
      </c>
      <c r="C66" s="6" t="s">
        <v>433</v>
      </c>
      <c r="D66" s="7" t="s">
        <v>566</v>
      </c>
      <c r="E66" s="7" t="s">
        <v>612</v>
      </c>
      <c r="F66" s="7" t="s">
        <v>434</v>
      </c>
      <c r="G66" s="7" t="s">
        <v>435</v>
      </c>
      <c r="H66" s="7" t="s">
        <v>436</v>
      </c>
      <c r="I66" s="8">
        <v>29.280000686645508</v>
      </c>
      <c r="J66" s="9"/>
    </row>
    <row r="67" spans="1:10" ht="48">
      <c r="A67" s="4">
        <f t="shared" si="0"/>
        <v>64</v>
      </c>
      <c r="B67" s="5">
        <v>152</v>
      </c>
      <c r="C67" s="6" t="s">
        <v>437</v>
      </c>
      <c r="D67" s="7" t="s">
        <v>566</v>
      </c>
      <c r="E67" s="7" t="s">
        <v>422</v>
      </c>
      <c r="F67" s="7" t="s">
        <v>610</v>
      </c>
      <c r="G67" s="7" t="s">
        <v>438</v>
      </c>
      <c r="H67" s="7" t="s">
        <v>603</v>
      </c>
      <c r="I67" s="8">
        <v>29.274999618530273</v>
      </c>
      <c r="J67" s="9"/>
    </row>
    <row r="68" spans="1:10" ht="180">
      <c r="A68" s="4">
        <f t="shared" si="0"/>
        <v>65</v>
      </c>
      <c r="B68" s="5">
        <v>138</v>
      </c>
      <c r="C68" s="6" t="s">
        <v>439</v>
      </c>
      <c r="D68" s="7" t="s">
        <v>566</v>
      </c>
      <c r="E68" s="7" t="s">
        <v>442</v>
      </c>
      <c r="F68" s="7" t="s">
        <v>440</v>
      </c>
      <c r="G68" s="7" t="s">
        <v>441</v>
      </c>
      <c r="H68" s="7" t="s">
        <v>598</v>
      </c>
      <c r="I68" s="8">
        <v>29.225000381469727</v>
      </c>
      <c r="J68" s="9"/>
    </row>
    <row r="69" spans="1:10" ht="36">
      <c r="A69" s="4">
        <f aca="true" t="shared" si="1" ref="A69:A132">ROW()-3</f>
        <v>66</v>
      </c>
      <c r="B69" s="5">
        <v>176</v>
      </c>
      <c r="C69" s="6" t="s">
        <v>450</v>
      </c>
      <c r="D69" s="7" t="s">
        <v>566</v>
      </c>
      <c r="E69" s="7" t="s">
        <v>453</v>
      </c>
      <c r="F69" s="7" t="s">
        <v>451</v>
      </c>
      <c r="G69" s="7" t="s">
        <v>452</v>
      </c>
      <c r="H69" s="7" t="s">
        <v>603</v>
      </c>
      <c r="I69" s="8">
        <v>29.094999313354492</v>
      </c>
      <c r="J69" s="9"/>
    </row>
    <row r="70" spans="1:10" ht="48">
      <c r="A70" s="4">
        <f t="shared" si="1"/>
        <v>67</v>
      </c>
      <c r="B70" s="5">
        <v>126</v>
      </c>
      <c r="C70" s="6" t="s">
        <v>454</v>
      </c>
      <c r="D70" s="7" t="s">
        <v>566</v>
      </c>
      <c r="E70" s="7" t="s">
        <v>457</v>
      </c>
      <c r="F70" s="7" t="s">
        <v>455</v>
      </c>
      <c r="G70" s="7" t="s">
        <v>456</v>
      </c>
      <c r="H70" s="7" t="s">
        <v>757</v>
      </c>
      <c r="I70" s="8">
        <v>29</v>
      </c>
      <c r="J70" s="9"/>
    </row>
    <row r="71" spans="1:10" ht="48">
      <c r="A71" s="4">
        <f t="shared" si="1"/>
        <v>68</v>
      </c>
      <c r="B71" s="5">
        <v>154</v>
      </c>
      <c r="C71" s="6" t="s">
        <v>458</v>
      </c>
      <c r="D71" s="7" t="s">
        <v>566</v>
      </c>
      <c r="E71" s="7" t="s">
        <v>749</v>
      </c>
      <c r="F71" s="7" t="s">
        <v>459</v>
      </c>
      <c r="G71" s="7" t="s">
        <v>460</v>
      </c>
      <c r="H71" s="7" t="s">
        <v>603</v>
      </c>
      <c r="I71" s="8">
        <v>28.950000762939453</v>
      </c>
      <c r="J71" s="9"/>
    </row>
    <row r="72" spans="1:10" ht="36">
      <c r="A72" s="4">
        <f t="shared" si="1"/>
        <v>69</v>
      </c>
      <c r="B72" s="5">
        <v>151</v>
      </c>
      <c r="C72" s="6" t="s">
        <v>461</v>
      </c>
      <c r="D72" s="7" t="s">
        <v>566</v>
      </c>
      <c r="E72" s="7" t="s">
        <v>426</v>
      </c>
      <c r="F72" s="7" t="s">
        <v>462</v>
      </c>
      <c r="G72" s="7" t="s">
        <v>463</v>
      </c>
      <c r="H72" s="7" t="s">
        <v>464</v>
      </c>
      <c r="I72" s="8">
        <v>28.899999618530273</v>
      </c>
      <c r="J72" s="9"/>
    </row>
    <row r="73" spans="1:10" ht="36">
      <c r="A73" s="4">
        <f t="shared" si="1"/>
        <v>70</v>
      </c>
      <c r="B73" s="5">
        <v>117</v>
      </c>
      <c r="C73" s="6" t="s">
        <v>465</v>
      </c>
      <c r="D73" s="7" t="s">
        <v>566</v>
      </c>
      <c r="E73" s="7" t="s">
        <v>626</v>
      </c>
      <c r="F73" s="7" t="s">
        <v>624</v>
      </c>
      <c r="G73" s="7" t="s">
        <v>625</v>
      </c>
      <c r="H73" s="7" t="s">
        <v>586</v>
      </c>
      <c r="I73" s="8">
        <v>28.899999618530273</v>
      </c>
      <c r="J73" s="9"/>
    </row>
    <row r="74" spans="1:10" ht="36">
      <c r="A74" s="4">
        <f t="shared" si="1"/>
        <v>71</v>
      </c>
      <c r="B74" s="5">
        <v>186</v>
      </c>
      <c r="C74" s="6" t="s">
        <v>466</v>
      </c>
      <c r="D74" s="7" t="s">
        <v>566</v>
      </c>
      <c r="E74" s="7" t="s">
        <v>635</v>
      </c>
      <c r="F74" s="7" t="s">
        <v>467</v>
      </c>
      <c r="G74" s="7" t="s">
        <v>468</v>
      </c>
      <c r="H74" s="7" t="s">
        <v>627</v>
      </c>
      <c r="I74" s="8">
        <v>28.795000076293945</v>
      </c>
      <c r="J74" s="9"/>
    </row>
    <row r="75" spans="1:10" ht="48">
      <c r="A75" s="4">
        <f t="shared" si="1"/>
        <v>72</v>
      </c>
      <c r="B75" s="5">
        <v>12</v>
      </c>
      <c r="C75" s="6" t="s">
        <v>469</v>
      </c>
      <c r="D75" s="7" t="s">
        <v>566</v>
      </c>
      <c r="E75" s="7" t="s">
        <v>635</v>
      </c>
      <c r="F75" s="7" t="s">
        <v>724</v>
      </c>
      <c r="G75" s="7" t="s">
        <v>470</v>
      </c>
      <c r="H75" s="7" t="s">
        <v>571</v>
      </c>
      <c r="I75" s="8">
        <v>28.75</v>
      </c>
      <c r="J75" s="9"/>
    </row>
    <row r="76" spans="1:10" ht="48">
      <c r="A76" s="4">
        <f t="shared" si="1"/>
        <v>73</v>
      </c>
      <c r="B76" s="5">
        <v>4</v>
      </c>
      <c r="C76" s="6" t="s">
        <v>471</v>
      </c>
      <c r="D76" s="7" t="s">
        <v>566</v>
      </c>
      <c r="E76" s="7" t="s">
        <v>635</v>
      </c>
      <c r="F76" s="7" t="s">
        <v>727</v>
      </c>
      <c r="G76" s="7" t="s">
        <v>472</v>
      </c>
      <c r="H76" s="7" t="s">
        <v>571</v>
      </c>
      <c r="I76" s="8">
        <v>28.649999618530273</v>
      </c>
      <c r="J76" s="9"/>
    </row>
    <row r="77" spans="1:10" ht="36">
      <c r="A77" s="4">
        <f t="shared" si="1"/>
        <v>74</v>
      </c>
      <c r="B77" s="5">
        <v>140</v>
      </c>
      <c r="C77" s="6" t="s">
        <v>473</v>
      </c>
      <c r="D77" s="7" t="s">
        <v>566</v>
      </c>
      <c r="E77" s="7" t="s">
        <v>635</v>
      </c>
      <c r="F77" s="7" t="s">
        <v>474</v>
      </c>
      <c r="G77" s="7" t="s">
        <v>475</v>
      </c>
      <c r="H77" s="7" t="s">
        <v>627</v>
      </c>
      <c r="I77" s="8">
        <v>28.649999618530273</v>
      </c>
      <c r="J77" s="9"/>
    </row>
    <row r="78" spans="1:10" ht="36">
      <c r="A78" s="4">
        <f t="shared" si="1"/>
        <v>75</v>
      </c>
      <c r="B78" s="5">
        <v>7</v>
      </c>
      <c r="C78" s="6" t="s">
        <v>476</v>
      </c>
      <c r="D78" s="7" t="s">
        <v>566</v>
      </c>
      <c r="E78" s="7" t="s">
        <v>749</v>
      </c>
      <c r="F78" s="7" t="s">
        <v>477</v>
      </c>
      <c r="G78" s="7" t="s">
        <v>478</v>
      </c>
      <c r="H78" s="7" t="s">
        <v>571</v>
      </c>
      <c r="I78" s="8">
        <v>28.600000381469727</v>
      </c>
      <c r="J78" s="9"/>
    </row>
    <row r="79" spans="1:10" ht="48">
      <c r="A79" s="4">
        <f t="shared" si="1"/>
        <v>76</v>
      </c>
      <c r="B79" s="5">
        <v>59</v>
      </c>
      <c r="C79" s="6" t="s">
        <v>479</v>
      </c>
      <c r="D79" s="7" t="s">
        <v>566</v>
      </c>
      <c r="E79" s="7" t="s">
        <v>612</v>
      </c>
      <c r="F79" s="7" t="s">
        <v>480</v>
      </c>
      <c r="G79" s="7" t="s">
        <v>481</v>
      </c>
      <c r="H79" s="7" t="s">
        <v>482</v>
      </c>
      <c r="I79" s="8">
        <v>28.524999618530273</v>
      </c>
      <c r="J79" s="9"/>
    </row>
    <row r="80" spans="1:10" ht="72">
      <c r="A80" s="4">
        <f t="shared" si="1"/>
        <v>77</v>
      </c>
      <c r="B80" s="5">
        <v>211</v>
      </c>
      <c r="C80" s="6" t="s">
        <v>483</v>
      </c>
      <c r="D80" s="7" t="s">
        <v>566</v>
      </c>
      <c r="E80" s="7" t="s">
        <v>572</v>
      </c>
      <c r="F80" s="7" t="s">
        <v>484</v>
      </c>
      <c r="G80" s="7" t="s">
        <v>485</v>
      </c>
      <c r="H80" s="7" t="s">
        <v>486</v>
      </c>
      <c r="I80" s="8">
        <v>28.5</v>
      </c>
      <c r="J80" s="9"/>
    </row>
    <row r="81" spans="1:10" ht="48">
      <c r="A81" s="4">
        <f t="shared" si="1"/>
        <v>78</v>
      </c>
      <c r="B81" s="5">
        <v>100</v>
      </c>
      <c r="C81" s="6" t="s">
        <v>487</v>
      </c>
      <c r="D81" s="7" t="s">
        <v>566</v>
      </c>
      <c r="E81" s="7" t="s">
        <v>749</v>
      </c>
      <c r="F81" s="7" t="s">
        <v>417</v>
      </c>
      <c r="G81" s="7" t="s">
        <v>488</v>
      </c>
      <c r="H81" s="7" t="s">
        <v>576</v>
      </c>
      <c r="I81" s="8">
        <v>28.450000762939453</v>
      </c>
      <c r="J81" s="9"/>
    </row>
    <row r="82" spans="1:10" ht="60">
      <c r="A82" s="4">
        <f t="shared" si="1"/>
        <v>79</v>
      </c>
      <c r="B82" s="5">
        <v>229</v>
      </c>
      <c r="C82" s="6" t="s">
        <v>492</v>
      </c>
      <c r="D82" s="7" t="s">
        <v>566</v>
      </c>
      <c r="E82" s="7" t="s">
        <v>599</v>
      </c>
      <c r="F82" s="7" t="s">
        <v>493</v>
      </c>
      <c r="G82" s="7" t="s">
        <v>494</v>
      </c>
      <c r="H82" s="7" t="s">
        <v>652</v>
      </c>
      <c r="I82" s="8">
        <v>28.399999618530273</v>
      </c>
      <c r="J82" s="9"/>
    </row>
    <row r="83" spans="1:10" ht="48">
      <c r="A83" s="4">
        <f t="shared" si="1"/>
        <v>80</v>
      </c>
      <c r="B83" s="5">
        <v>26</v>
      </c>
      <c r="C83" s="6" t="s">
        <v>495</v>
      </c>
      <c r="D83" s="7" t="s">
        <v>566</v>
      </c>
      <c r="E83" s="7" t="s">
        <v>572</v>
      </c>
      <c r="F83" s="7" t="s">
        <v>496</v>
      </c>
      <c r="G83" s="7" t="s">
        <v>497</v>
      </c>
      <c r="H83" s="7" t="s">
        <v>571</v>
      </c>
      <c r="I83" s="8">
        <v>28.375</v>
      </c>
      <c r="J83" s="9"/>
    </row>
    <row r="84" spans="1:10" ht="48">
      <c r="A84" s="4">
        <f t="shared" si="1"/>
        <v>81</v>
      </c>
      <c r="B84" s="5">
        <v>119</v>
      </c>
      <c r="C84" s="6" t="s">
        <v>498</v>
      </c>
      <c r="D84" s="7" t="s">
        <v>566</v>
      </c>
      <c r="E84" s="7" t="s">
        <v>501</v>
      </c>
      <c r="F84" s="7" t="s">
        <v>499</v>
      </c>
      <c r="G84" s="7" t="s">
        <v>500</v>
      </c>
      <c r="H84" s="7" t="s">
        <v>603</v>
      </c>
      <c r="I84" s="8">
        <v>28.235000610351562</v>
      </c>
      <c r="J84" s="9"/>
    </row>
    <row r="85" spans="1:10" ht="48">
      <c r="A85" s="4">
        <f t="shared" si="1"/>
        <v>82</v>
      </c>
      <c r="B85" s="5">
        <v>200</v>
      </c>
      <c r="C85" s="6" t="s">
        <v>502</v>
      </c>
      <c r="D85" s="7" t="s">
        <v>566</v>
      </c>
      <c r="E85" s="7" t="s">
        <v>612</v>
      </c>
      <c r="F85" s="7" t="s">
        <v>503</v>
      </c>
      <c r="G85" s="7" t="s">
        <v>504</v>
      </c>
      <c r="H85" s="7" t="s">
        <v>757</v>
      </c>
      <c r="I85" s="8">
        <v>28.114999771118164</v>
      </c>
      <c r="J85" s="9"/>
    </row>
    <row r="86" spans="1:10" ht="48">
      <c r="A86" s="4">
        <f t="shared" si="1"/>
        <v>83</v>
      </c>
      <c r="B86" s="5">
        <v>177</v>
      </c>
      <c r="C86" s="6" t="s">
        <v>505</v>
      </c>
      <c r="D86" s="7" t="s">
        <v>566</v>
      </c>
      <c r="E86" s="7" t="s">
        <v>635</v>
      </c>
      <c r="F86" s="7" t="s">
        <v>506</v>
      </c>
      <c r="G86" s="7" t="s">
        <v>507</v>
      </c>
      <c r="H86" s="7" t="s">
        <v>508</v>
      </c>
      <c r="I86" s="8">
        <v>28.05500030517578</v>
      </c>
      <c r="J86" s="9"/>
    </row>
    <row r="87" spans="1:10" ht="48">
      <c r="A87" s="4">
        <f t="shared" si="1"/>
        <v>84</v>
      </c>
      <c r="B87" s="5">
        <v>150</v>
      </c>
      <c r="C87" s="6" t="s">
        <v>513</v>
      </c>
      <c r="D87" s="7" t="s">
        <v>566</v>
      </c>
      <c r="E87" s="7" t="s">
        <v>577</v>
      </c>
      <c r="F87" s="7" t="s">
        <v>393</v>
      </c>
      <c r="G87" s="7" t="s">
        <v>514</v>
      </c>
      <c r="H87" s="7" t="s">
        <v>652</v>
      </c>
      <c r="I87" s="8">
        <v>28</v>
      </c>
      <c r="J87" s="9"/>
    </row>
    <row r="88" spans="1:10" ht="36">
      <c r="A88" s="4">
        <f t="shared" si="1"/>
        <v>85</v>
      </c>
      <c r="B88" s="5">
        <v>157</v>
      </c>
      <c r="C88" s="6" t="s">
        <v>515</v>
      </c>
      <c r="D88" s="7" t="s">
        <v>566</v>
      </c>
      <c r="E88" s="7" t="s">
        <v>612</v>
      </c>
      <c r="F88" s="7" t="s">
        <v>516</v>
      </c>
      <c r="G88" s="7" t="s">
        <v>517</v>
      </c>
      <c r="H88" s="7" t="s">
        <v>598</v>
      </c>
      <c r="I88" s="8">
        <v>28</v>
      </c>
      <c r="J88" s="9"/>
    </row>
    <row r="89" spans="1:10" ht="72">
      <c r="A89" s="4">
        <f t="shared" si="1"/>
        <v>86</v>
      </c>
      <c r="B89" s="5">
        <v>31</v>
      </c>
      <c r="C89" s="6" t="s">
        <v>518</v>
      </c>
      <c r="D89" s="7" t="s">
        <v>566</v>
      </c>
      <c r="E89" s="7" t="s">
        <v>612</v>
      </c>
      <c r="F89" s="7" t="s">
        <v>519</v>
      </c>
      <c r="G89" s="7" t="s">
        <v>520</v>
      </c>
      <c r="H89" s="7" t="s">
        <v>571</v>
      </c>
      <c r="I89" s="8">
        <v>27.899999618530273</v>
      </c>
      <c r="J89" s="9"/>
    </row>
    <row r="90" spans="1:10" ht="60">
      <c r="A90" s="4">
        <f t="shared" si="1"/>
        <v>87</v>
      </c>
      <c r="B90" s="5">
        <v>68</v>
      </c>
      <c r="C90" s="6" t="s">
        <v>524</v>
      </c>
      <c r="D90" s="7" t="s">
        <v>566</v>
      </c>
      <c r="E90" s="7" t="s">
        <v>587</v>
      </c>
      <c r="F90" s="7" t="s">
        <v>525</v>
      </c>
      <c r="G90" s="7" t="s">
        <v>526</v>
      </c>
      <c r="H90" s="7" t="s">
        <v>571</v>
      </c>
      <c r="I90" s="8">
        <v>27.68000030517578</v>
      </c>
      <c r="J90" s="9"/>
    </row>
    <row r="91" spans="1:10" ht="36">
      <c r="A91" s="4">
        <f t="shared" si="1"/>
        <v>88</v>
      </c>
      <c r="B91" s="5">
        <v>21</v>
      </c>
      <c r="C91" s="6" t="s">
        <v>527</v>
      </c>
      <c r="D91" s="7" t="s">
        <v>566</v>
      </c>
      <c r="E91" s="7" t="s">
        <v>426</v>
      </c>
      <c r="F91" s="7" t="s">
        <v>747</v>
      </c>
      <c r="G91" s="7" t="s">
        <v>528</v>
      </c>
      <c r="H91" s="7" t="s">
        <v>571</v>
      </c>
      <c r="I91" s="8">
        <v>27.67500114440918</v>
      </c>
      <c r="J91" s="9"/>
    </row>
    <row r="92" spans="1:10" ht="36">
      <c r="A92" s="4">
        <f t="shared" si="1"/>
        <v>89</v>
      </c>
      <c r="B92" s="5">
        <v>73</v>
      </c>
      <c r="C92" s="6" t="s">
        <v>529</v>
      </c>
      <c r="D92" s="7" t="s">
        <v>566</v>
      </c>
      <c r="E92" s="7" t="s">
        <v>681</v>
      </c>
      <c r="F92" s="7" t="s">
        <v>530</v>
      </c>
      <c r="G92" s="7" t="s">
        <v>531</v>
      </c>
      <c r="H92" s="7" t="s">
        <v>532</v>
      </c>
      <c r="I92" s="8">
        <v>27.674999237060547</v>
      </c>
      <c r="J92" s="9"/>
    </row>
    <row r="93" spans="1:10" ht="36">
      <c r="A93" s="4">
        <f t="shared" si="1"/>
        <v>90</v>
      </c>
      <c r="B93" s="5">
        <v>109</v>
      </c>
      <c r="C93" s="6" t="s">
        <v>538</v>
      </c>
      <c r="D93" s="7" t="s">
        <v>566</v>
      </c>
      <c r="E93" s="7" t="s">
        <v>599</v>
      </c>
      <c r="F93" s="7" t="s">
        <v>539</v>
      </c>
      <c r="G93" s="7" t="s">
        <v>540</v>
      </c>
      <c r="H93" s="7" t="s">
        <v>541</v>
      </c>
      <c r="I93" s="8">
        <v>27.600000381469727</v>
      </c>
      <c r="J93" s="9"/>
    </row>
    <row r="94" spans="1:10" ht="36">
      <c r="A94" s="4">
        <f t="shared" si="1"/>
        <v>91</v>
      </c>
      <c r="B94" s="5">
        <v>214</v>
      </c>
      <c r="C94" s="6" t="s">
        <v>542</v>
      </c>
      <c r="D94" s="7" t="s">
        <v>566</v>
      </c>
      <c r="E94" s="7" t="s">
        <v>599</v>
      </c>
      <c r="F94" s="7" t="s">
        <v>543</v>
      </c>
      <c r="G94" s="7" t="s">
        <v>544</v>
      </c>
      <c r="H94" s="7" t="s">
        <v>672</v>
      </c>
      <c r="I94" s="8">
        <v>27.575000762939453</v>
      </c>
      <c r="J94" s="9"/>
    </row>
    <row r="95" spans="1:10" ht="36">
      <c r="A95" s="4">
        <f t="shared" si="1"/>
        <v>92</v>
      </c>
      <c r="B95" s="5">
        <v>188</v>
      </c>
      <c r="C95" s="6" t="s">
        <v>545</v>
      </c>
      <c r="D95" s="7" t="s">
        <v>566</v>
      </c>
      <c r="E95" s="7" t="s">
        <v>635</v>
      </c>
      <c r="F95" s="7" t="s">
        <v>546</v>
      </c>
      <c r="G95" s="7" t="s">
        <v>547</v>
      </c>
      <c r="H95" s="7" t="s">
        <v>598</v>
      </c>
      <c r="I95" s="8">
        <v>27.350000381469727</v>
      </c>
      <c r="J95" s="9"/>
    </row>
    <row r="96" spans="1:10" ht="48">
      <c r="A96" s="4">
        <f t="shared" si="1"/>
        <v>93</v>
      </c>
      <c r="B96" s="5">
        <v>76</v>
      </c>
      <c r="C96" s="6" t="s">
        <v>551</v>
      </c>
      <c r="D96" s="7" t="s">
        <v>566</v>
      </c>
      <c r="E96" s="7" t="s">
        <v>577</v>
      </c>
      <c r="F96" s="7" t="s">
        <v>552</v>
      </c>
      <c r="G96" s="7" t="s">
        <v>553</v>
      </c>
      <c r="H96" s="7" t="s">
        <v>554</v>
      </c>
      <c r="I96" s="8">
        <v>27.299999237060547</v>
      </c>
      <c r="J96" s="9"/>
    </row>
    <row r="97" spans="1:10" ht="48">
      <c r="A97" s="4">
        <f t="shared" si="1"/>
        <v>94</v>
      </c>
      <c r="B97" s="5">
        <v>27</v>
      </c>
      <c r="C97" s="6" t="s">
        <v>555</v>
      </c>
      <c r="D97" s="7" t="s">
        <v>566</v>
      </c>
      <c r="E97" s="7" t="s">
        <v>635</v>
      </c>
      <c r="F97" s="7" t="s">
        <v>556</v>
      </c>
      <c r="G97" s="7" t="s">
        <v>557</v>
      </c>
      <c r="H97" s="7" t="s">
        <v>571</v>
      </c>
      <c r="I97" s="8">
        <v>27.280000686645508</v>
      </c>
      <c r="J97" s="9"/>
    </row>
    <row r="98" spans="1:10" ht="96">
      <c r="A98" s="4">
        <f t="shared" si="1"/>
        <v>95</v>
      </c>
      <c r="B98" s="5">
        <v>9</v>
      </c>
      <c r="C98" s="6" t="s">
        <v>560</v>
      </c>
      <c r="D98" s="7" t="s">
        <v>566</v>
      </c>
      <c r="E98" s="7" t="s">
        <v>204</v>
      </c>
      <c r="F98" s="7" t="s">
        <v>202</v>
      </c>
      <c r="G98" s="7" t="s">
        <v>203</v>
      </c>
      <c r="H98" s="7" t="s">
        <v>658</v>
      </c>
      <c r="I98" s="8">
        <v>27.200000762939453</v>
      </c>
      <c r="J98" s="9"/>
    </row>
    <row r="99" spans="1:10" ht="48">
      <c r="A99" s="4">
        <f t="shared" si="1"/>
        <v>96</v>
      </c>
      <c r="B99" s="5">
        <v>142</v>
      </c>
      <c r="C99" s="6" t="s">
        <v>205</v>
      </c>
      <c r="D99" s="7" t="s">
        <v>566</v>
      </c>
      <c r="E99" s="7" t="s">
        <v>722</v>
      </c>
      <c r="F99" s="7" t="s">
        <v>206</v>
      </c>
      <c r="G99" s="7" t="s">
        <v>207</v>
      </c>
      <c r="H99" s="7" t="s">
        <v>721</v>
      </c>
      <c r="I99" s="8">
        <v>27.100000381469727</v>
      </c>
      <c r="J99" s="9"/>
    </row>
    <row r="100" spans="1:10" ht="48">
      <c r="A100" s="4">
        <f t="shared" si="1"/>
        <v>97</v>
      </c>
      <c r="B100" s="5">
        <v>88</v>
      </c>
      <c r="C100" s="6" t="s">
        <v>208</v>
      </c>
      <c r="D100" s="7" t="s">
        <v>566</v>
      </c>
      <c r="E100" s="7" t="s">
        <v>577</v>
      </c>
      <c r="F100" s="7" t="s">
        <v>209</v>
      </c>
      <c r="G100" s="7" t="s">
        <v>210</v>
      </c>
      <c r="H100" s="7" t="s">
        <v>436</v>
      </c>
      <c r="I100" s="8">
        <v>27</v>
      </c>
      <c r="J100" s="9"/>
    </row>
    <row r="101" spans="1:10" ht="60">
      <c r="A101" s="4">
        <f t="shared" si="1"/>
        <v>98</v>
      </c>
      <c r="B101" s="5">
        <v>19</v>
      </c>
      <c r="C101" s="6" t="s">
        <v>214</v>
      </c>
      <c r="D101" s="7" t="s">
        <v>566</v>
      </c>
      <c r="E101" s="7" t="s">
        <v>217</v>
      </c>
      <c r="F101" s="7" t="s">
        <v>215</v>
      </c>
      <c r="G101" s="7" t="s">
        <v>216</v>
      </c>
      <c r="H101" s="7" t="s">
        <v>571</v>
      </c>
      <c r="I101" s="8">
        <v>26.880001068115234</v>
      </c>
      <c r="J101" s="9"/>
    </row>
    <row r="102" spans="1:10" ht="36">
      <c r="A102" s="4">
        <f t="shared" si="1"/>
        <v>99</v>
      </c>
      <c r="B102" s="5">
        <v>30</v>
      </c>
      <c r="C102" s="6" t="s">
        <v>218</v>
      </c>
      <c r="D102" s="7" t="s">
        <v>566</v>
      </c>
      <c r="E102" s="7" t="s">
        <v>572</v>
      </c>
      <c r="F102" s="7" t="s">
        <v>219</v>
      </c>
      <c r="G102" s="7" t="s">
        <v>220</v>
      </c>
      <c r="H102" s="7" t="s">
        <v>571</v>
      </c>
      <c r="I102" s="8">
        <v>26.809999465942383</v>
      </c>
      <c r="J102" s="9"/>
    </row>
    <row r="103" spans="1:10" ht="48">
      <c r="A103" s="4">
        <f t="shared" si="1"/>
        <v>100</v>
      </c>
      <c r="B103" s="5">
        <v>74</v>
      </c>
      <c r="C103" s="6" t="s">
        <v>221</v>
      </c>
      <c r="D103" s="7" t="s">
        <v>566</v>
      </c>
      <c r="E103" s="7" t="s">
        <v>399</v>
      </c>
      <c r="F103" s="7" t="s">
        <v>222</v>
      </c>
      <c r="G103" s="7" t="s">
        <v>223</v>
      </c>
      <c r="H103" s="7" t="s">
        <v>554</v>
      </c>
      <c r="I103" s="8">
        <v>26.649999618530273</v>
      </c>
      <c r="J103" s="9"/>
    </row>
    <row r="104" spans="1:10" ht="36">
      <c r="A104" s="4">
        <f t="shared" si="1"/>
        <v>101</v>
      </c>
      <c r="B104" s="5">
        <v>66</v>
      </c>
      <c r="C104" s="6" t="s">
        <v>224</v>
      </c>
      <c r="D104" s="7" t="s">
        <v>566</v>
      </c>
      <c r="E104" s="7" t="s">
        <v>227</v>
      </c>
      <c r="F104" s="7" t="s">
        <v>225</v>
      </c>
      <c r="G104" s="7" t="s">
        <v>226</v>
      </c>
      <c r="H104" s="7" t="s">
        <v>658</v>
      </c>
      <c r="I104" s="8">
        <v>26.630001068115234</v>
      </c>
      <c r="J104" s="9"/>
    </row>
    <row r="105" spans="1:10" ht="36">
      <c r="A105" s="4">
        <f t="shared" si="1"/>
        <v>102</v>
      </c>
      <c r="B105" s="5">
        <v>5</v>
      </c>
      <c r="C105" s="6" t="s">
        <v>228</v>
      </c>
      <c r="D105" s="7" t="s">
        <v>566</v>
      </c>
      <c r="E105" s="7" t="s">
        <v>749</v>
      </c>
      <c r="F105" s="7" t="s">
        <v>229</v>
      </c>
      <c r="G105" s="7" t="s">
        <v>230</v>
      </c>
      <c r="H105" s="7" t="s">
        <v>571</v>
      </c>
      <c r="I105" s="8">
        <v>26.610000610351562</v>
      </c>
      <c r="J105" s="9"/>
    </row>
    <row r="106" spans="1:10" ht="36">
      <c r="A106" s="4">
        <f t="shared" si="1"/>
        <v>103</v>
      </c>
      <c r="B106" s="5">
        <v>18</v>
      </c>
      <c r="C106" s="6" t="s">
        <v>231</v>
      </c>
      <c r="D106" s="7" t="s">
        <v>566</v>
      </c>
      <c r="E106" s="7" t="s">
        <v>234</v>
      </c>
      <c r="F106" s="7" t="s">
        <v>232</v>
      </c>
      <c r="G106" s="7" t="s">
        <v>233</v>
      </c>
      <c r="H106" s="7" t="s">
        <v>658</v>
      </c>
      <c r="I106" s="8">
        <v>26.600000381469727</v>
      </c>
      <c r="J106" s="9"/>
    </row>
    <row r="107" spans="1:10" ht="48">
      <c r="A107" s="4">
        <f t="shared" si="1"/>
        <v>104</v>
      </c>
      <c r="B107" s="5">
        <v>158</v>
      </c>
      <c r="C107" s="6" t="s">
        <v>235</v>
      </c>
      <c r="D107" s="7" t="s">
        <v>566</v>
      </c>
      <c r="E107" s="7" t="s">
        <v>577</v>
      </c>
      <c r="F107" s="7" t="s">
        <v>236</v>
      </c>
      <c r="G107" s="7" t="s">
        <v>237</v>
      </c>
      <c r="H107" s="7" t="s">
        <v>591</v>
      </c>
      <c r="I107" s="8">
        <v>26.600000381469727</v>
      </c>
      <c r="J107" s="9"/>
    </row>
    <row r="108" spans="1:10" ht="96">
      <c r="A108" s="4">
        <f t="shared" si="1"/>
        <v>105</v>
      </c>
      <c r="B108" s="5">
        <v>71</v>
      </c>
      <c r="C108" s="6" t="s">
        <v>242</v>
      </c>
      <c r="D108" s="7" t="s">
        <v>566</v>
      </c>
      <c r="E108" s="7" t="s">
        <v>245</v>
      </c>
      <c r="F108" s="7" t="s">
        <v>243</v>
      </c>
      <c r="G108" s="7" t="s">
        <v>244</v>
      </c>
      <c r="H108" s="7" t="s">
        <v>581</v>
      </c>
      <c r="I108" s="8">
        <v>26.375</v>
      </c>
      <c r="J108" s="9"/>
    </row>
    <row r="109" spans="1:10" ht="48">
      <c r="A109" s="4">
        <f t="shared" si="1"/>
        <v>106</v>
      </c>
      <c r="B109" s="5">
        <v>149</v>
      </c>
      <c r="C109" s="6" t="s">
        <v>250</v>
      </c>
      <c r="D109" s="7" t="s">
        <v>566</v>
      </c>
      <c r="E109" s="7" t="s">
        <v>599</v>
      </c>
      <c r="F109" s="7" t="s">
        <v>251</v>
      </c>
      <c r="G109" s="7" t="s">
        <v>252</v>
      </c>
      <c r="H109" s="7" t="s">
        <v>652</v>
      </c>
      <c r="I109" s="8">
        <v>26.350000381469727</v>
      </c>
      <c r="J109" s="9"/>
    </row>
    <row r="110" spans="1:10" ht="48">
      <c r="A110" s="4">
        <f t="shared" si="1"/>
        <v>107</v>
      </c>
      <c r="B110" s="5">
        <v>106</v>
      </c>
      <c r="C110" s="6" t="s">
        <v>253</v>
      </c>
      <c r="D110" s="7" t="s">
        <v>566</v>
      </c>
      <c r="E110" s="7" t="s">
        <v>673</v>
      </c>
      <c r="F110" s="7" t="s">
        <v>254</v>
      </c>
      <c r="G110" s="7" t="s">
        <v>255</v>
      </c>
      <c r="H110" s="7" t="s">
        <v>591</v>
      </c>
      <c r="I110" s="8">
        <v>26.350000381469727</v>
      </c>
      <c r="J110" s="9"/>
    </row>
    <row r="111" spans="1:10" ht="108">
      <c r="A111" s="4">
        <f t="shared" si="1"/>
        <v>108</v>
      </c>
      <c r="B111" s="5">
        <v>57</v>
      </c>
      <c r="C111" s="6" t="s">
        <v>256</v>
      </c>
      <c r="D111" s="7" t="s">
        <v>566</v>
      </c>
      <c r="E111" s="7" t="s">
        <v>259</v>
      </c>
      <c r="F111" s="7" t="s">
        <v>257</v>
      </c>
      <c r="G111" s="7" t="s">
        <v>258</v>
      </c>
      <c r="H111" s="7" t="s">
        <v>738</v>
      </c>
      <c r="I111" s="8">
        <v>26.350000381469727</v>
      </c>
      <c r="J111" s="9"/>
    </row>
    <row r="112" spans="1:10" ht="48">
      <c r="A112" s="4">
        <f t="shared" si="1"/>
        <v>109</v>
      </c>
      <c r="B112" s="5">
        <v>94</v>
      </c>
      <c r="C112" s="6" t="s">
        <v>260</v>
      </c>
      <c r="D112" s="7" t="s">
        <v>566</v>
      </c>
      <c r="E112" s="7" t="s">
        <v>635</v>
      </c>
      <c r="F112" s="7" t="s">
        <v>261</v>
      </c>
      <c r="G112" s="7" t="s">
        <v>262</v>
      </c>
      <c r="H112" s="7" t="s">
        <v>586</v>
      </c>
      <c r="I112" s="8">
        <v>26.309999465942383</v>
      </c>
      <c r="J112" s="9"/>
    </row>
    <row r="113" spans="1:10" ht="36">
      <c r="A113" s="4">
        <f t="shared" si="1"/>
        <v>110</v>
      </c>
      <c r="B113" s="5">
        <v>139</v>
      </c>
      <c r="C113" s="6" t="s">
        <v>266</v>
      </c>
      <c r="D113" s="7" t="s">
        <v>566</v>
      </c>
      <c r="E113" s="7" t="s">
        <v>453</v>
      </c>
      <c r="F113" s="7" t="s">
        <v>267</v>
      </c>
      <c r="G113" s="7" t="s">
        <v>268</v>
      </c>
      <c r="H113" s="7" t="s">
        <v>598</v>
      </c>
      <c r="I113" s="8">
        <v>26.21500015258789</v>
      </c>
      <c r="J113" s="9"/>
    </row>
    <row r="114" spans="1:10" ht="36">
      <c r="A114" s="4">
        <f t="shared" si="1"/>
        <v>111</v>
      </c>
      <c r="B114" s="5">
        <v>50</v>
      </c>
      <c r="C114" s="6" t="s">
        <v>273</v>
      </c>
      <c r="D114" s="7" t="s">
        <v>566</v>
      </c>
      <c r="E114" s="7" t="s">
        <v>276</v>
      </c>
      <c r="F114" s="7" t="s">
        <v>274</v>
      </c>
      <c r="G114" s="7" t="s">
        <v>275</v>
      </c>
      <c r="H114" s="7" t="s">
        <v>565</v>
      </c>
      <c r="I114" s="8">
        <v>26.100000381469727</v>
      </c>
      <c r="J114" s="9"/>
    </row>
    <row r="115" spans="1:10" ht="36">
      <c r="A115" s="4">
        <f t="shared" si="1"/>
        <v>112</v>
      </c>
      <c r="B115" s="5">
        <v>3</v>
      </c>
      <c r="C115" s="6" t="s">
        <v>281</v>
      </c>
      <c r="D115" s="7" t="s">
        <v>566</v>
      </c>
      <c r="E115" s="7" t="s">
        <v>283</v>
      </c>
      <c r="F115" s="7" t="s">
        <v>747</v>
      </c>
      <c r="G115" s="7" t="s">
        <v>282</v>
      </c>
      <c r="H115" s="7" t="s">
        <v>571</v>
      </c>
      <c r="I115" s="8">
        <v>25.94999885559082</v>
      </c>
      <c r="J115" s="9"/>
    </row>
    <row r="116" spans="1:10" ht="48">
      <c r="A116" s="4">
        <f t="shared" si="1"/>
        <v>113</v>
      </c>
      <c r="B116" s="5">
        <v>40</v>
      </c>
      <c r="C116" s="6" t="s">
        <v>284</v>
      </c>
      <c r="D116" s="7" t="s">
        <v>566</v>
      </c>
      <c r="E116" s="7" t="s">
        <v>217</v>
      </c>
      <c r="F116" s="7" t="s">
        <v>667</v>
      </c>
      <c r="G116" s="7" t="s">
        <v>285</v>
      </c>
      <c r="H116" s="7" t="s">
        <v>571</v>
      </c>
      <c r="I116" s="8">
        <v>25.924999237060547</v>
      </c>
      <c r="J116" s="9"/>
    </row>
    <row r="117" spans="1:10" ht="60">
      <c r="A117" s="4">
        <f t="shared" si="1"/>
        <v>114</v>
      </c>
      <c r="B117" s="5">
        <v>187</v>
      </c>
      <c r="C117" s="6" t="s">
        <v>286</v>
      </c>
      <c r="D117" s="7" t="s">
        <v>566</v>
      </c>
      <c r="E117" s="7" t="s">
        <v>288</v>
      </c>
      <c r="F117" s="7" t="s">
        <v>584</v>
      </c>
      <c r="G117" s="7" t="s">
        <v>287</v>
      </c>
      <c r="H117" s="7" t="s">
        <v>586</v>
      </c>
      <c r="I117" s="8">
        <v>25.850000381469727</v>
      </c>
      <c r="J117" s="9"/>
    </row>
    <row r="118" spans="1:10" ht="48">
      <c r="A118" s="4">
        <f t="shared" si="1"/>
        <v>115</v>
      </c>
      <c r="B118" s="5">
        <v>111</v>
      </c>
      <c r="C118" s="6" t="s">
        <v>289</v>
      </c>
      <c r="D118" s="7" t="s">
        <v>566</v>
      </c>
      <c r="E118" s="7" t="s">
        <v>635</v>
      </c>
      <c r="F118" s="7" t="s">
        <v>290</v>
      </c>
      <c r="G118" s="7" t="s">
        <v>291</v>
      </c>
      <c r="H118" s="7" t="s">
        <v>532</v>
      </c>
      <c r="I118" s="8">
        <v>25.649999618530273</v>
      </c>
      <c r="J118" s="9"/>
    </row>
    <row r="119" spans="1:10" ht="60">
      <c r="A119" s="4">
        <f t="shared" si="1"/>
        <v>116</v>
      </c>
      <c r="B119" s="5">
        <v>146</v>
      </c>
      <c r="C119" s="6" t="s">
        <v>292</v>
      </c>
      <c r="D119" s="7" t="s">
        <v>566</v>
      </c>
      <c r="E119" s="7" t="s">
        <v>234</v>
      </c>
      <c r="F119" s="7" t="s">
        <v>293</v>
      </c>
      <c r="G119" s="7" t="s">
        <v>294</v>
      </c>
      <c r="H119" s="7" t="s">
        <v>672</v>
      </c>
      <c r="I119" s="8">
        <v>25.625</v>
      </c>
      <c r="J119" s="9"/>
    </row>
    <row r="120" spans="1:10" ht="36">
      <c r="A120" s="4">
        <f t="shared" si="1"/>
        <v>117</v>
      </c>
      <c r="B120" s="5">
        <v>93</v>
      </c>
      <c r="C120" s="6" t="s">
        <v>295</v>
      </c>
      <c r="D120" s="7" t="s">
        <v>566</v>
      </c>
      <c r="E120" s="7" t="s">
        <v>298</v>
      </c>
      <c r="F120" s="7" t="s">
        <v>296</v>
      </c>
      <c r="G120" s="7" t="s">
        <v>297</v>
      </c>
      <c r="H120" s="7" t="s">
        <v>436</v>
      </c>
      <c r="I120" s="8">
        <v>25.579999923706055</v>
      </c>
      <c r="J120" s="9"/>
    </row>
    <row r="121" spans="1:10" ht="36">
      <c r="A121" s="4">
        <f t="shared" si="1"/>
        <v>118</v>
      </c>
      <c r="B121" s="5">
        <v>13</v>
      </c>
      <c r="C121" s="6" t="s">
        <v>299</v>
      </c>
      <c r="D121" s="7" t="s">
        <v>566</v>
      </c>
      <c r="E121" s="7" t="s">
        <v>300</v>
      </c>
      <c r="F121" s="7" t="s">
        <v>229</v>
      </c>
      <c r="G121" s="7" t="s">
        <v>230</v>
      </c>
      <c r="H121" s="7" t="s">
        <v>571</v>
      </c>
      <c r="I121" s="8">
        <v>25.55500030517578</v>
      </c>
      <c r="J121" s="9"/>
    </row>
    <row r="122" spans="1:10" ht="60">
      <c r="A122" s="4">
        <f t="shared" si="1"/>
        <v>119</v>
      </c>
      <c r="B122" s="5">
        <v>180</v>
      </c>
      <c r="C122" s="6" t="s">
        <v>301</v>
      </c>
      <c r="D122" s="7" t="s">
        <v>566</v>
      </c>
      <c r="E122" s="7" t="s">
        <v>304</v>
      </c>
      <c r="F122" s="7" t="s">
        <v>302</v>
      </c>
      <c r="G122" s="7" t="s">
        <v>303</v>
      </c>
      <c r="H122" s="7" t="s">
        <v>603</v>
      </c>
      <c r="I122" s="8">
        <v>25.5</v>
      </c>
      <c r="J122" s="9"/>
    </row>
    <row r="123" spans="1:10" ht="96">
      <c r="A123" s="4">
        <f t="shared" si="1"/>
        <v>120</v>
      </c>
      <c r="B123" s="5">
        <v>159</v>
      </c>
      <c r="C123" s="6" t="s">
        <v>306</v>
      </c>
      <c r="D123" s="7" t="s">
        <v>566</v>
      </c>
      <c r="E123" s="7" t="s">
        <v>612</v>
      </c>
      <c r="F123" s="7" t="s">
        <v>307</v>
      </c>
      <c r="G123" s="7" t="s">
        <v>308</v>
      </c>
      <c r="H123" s="7" t="s">
        <v>591</v>
      </c>
      <c r="I123" s="8">
        <v>25.380001068115234</v>
      </c>
      <c r="J123" s="9"/>
    </row>
    <row r="124" spans="1:10" ht="60">
      <c r="A124" s="4">
        <f t="shared" si="1"/>
        <v>121</v>
      </c>
      <c r="B124" s="5">
        <v>125</v>
      </c>
      <c r="C124" s="6" t="s">
        <v>309</v>
      </c>
      <c r="D124" s="7" t="s">
        <v>566</v>
      </c>
      <c r="E124" s="7" t="s">
        <v>612</v>
      </c>
      <c r="F124" s="7" t="s">
        <v>310</v>
      </c>
      <c r="G124" s="7" t="s">
        <v>311</v>
      </c>
      <c r="H124" s="7" t="s">
        <v>591</v>
      </c>
      <c r="I124" s="8">
        <v>25.344999313354492</v>
      </c>
      <c r="J124" s="9"/>
    </row>
    <row r="125" spans="1:10" ht="48">
      <c r="A125" s="4">
        <f t="shared" si="1"/>
        <v>122</v>
      </c>
      <c r="B125" s="5">
        <v>70</v>
      </c>
      <c r="C125" s="6" t="s">
        <v>312</v>
      </c>
      <c r="D125" s="7" t="s">
        <v>566</v>
      </c>
      <c r="E125" s="7" t="s">
        <v>612</v>
      </c>
      <c r="F125" s="7" t="s">
        <v>552</v>
      </c>
      <c r="G125" s="7" t="s">
        <v>313</v>
      </c>
      <c r="H125" s="7" t="s">
        <v>554</v>
      </c>
      <c r="I125" s="8">
        <v>25.32499885559082</v>
      </c>
      <c r="J125" s="9"/>
    </row>
    <row r="126" spans="1:10" ht="48">
      <c r="A126" s="4">
        <f t="shared" si="1"/>
        <v>123</v>
      </c>
      <c r="B126" s="5">
        <v>163</v>
      </c>
      <c r="C126" s="6" t="s">
        <v>314</v>
      </c>
      <c r="D126" s="7" t="s">
        <v>566</v>
      </c>
      <c r="E126" s="7" t="s">
        <v>304</v>
      </c>
      <c r="F126" s="7" t="s">
        <v>315</v>
      </c>
      <c r="G126" s="7" t="s">
        <v>316</v>
      </c>
      <c r="H126" s="7" t="s">
        <v>721</v>
      </c>
      <c r="I126" s="8">
        <v>25.274999618530273</v>
      </c>
      <c r="J126" s="9"/>
    </row>
    <row r="127" spans="1:10" ht="60">
      <c r="A127" s="4">
        <f t="shared" si="1"/>
        <v>124</v>
      </c>
      <c r="B127" s="5">
        <v>42</v>
      </c>
      <c r="C127" s="6" t="s">
        <v>320</v>
      </c>
      <c r="D127" s="7" t="s">
        <v>566</v>
      </c>
      <c r="E127" s="7" t="s">
        <v>635</v>
      </c>
      <c r="F127" s="7" t="s">
        <v>215</v>
      </c>
      <c r="G127" s="7" t="s">
        <v>321</v>
      </c>
      <c r="H127" s="7" t="s">
        <v>571</v>
      </c>
      <c r="I127" s="8">
        <v>25.15999984741211</v>
      </c>
      <c r="J127" s="9"/>
    </row>
    <row r="128" spans="1:10" ht="48">
      <c r="A128" s="4">
        <f t="shared" si="1"/>
        <v>125</v>
      </c>
      <c r="B128" s="5">
        <v>224</v>
      </c>
      <c r="C128" s="6" t="s">
        <v>322</v>
      </c>
      <c r="D128" s="7" t="s">
        <v>566</v>
      </c>
      <c r="E128" s="7" t="s">
        <v>749</v>
      </c>
      <c r="F128" s="7" t="s">
        <v>323</v>
      </c>
      <c r="G128" s="7" t="s">
        <v>324</v>
      </c>
      <c r="H128" s="7" t="s">
        <v>627</v>
      </c>
      <c r="I128" s="8">
        <v>25.075000762939453</v>
      </c>
      <c r="J128" s="9"/>
    </row>
    <row r="129" spans="1:10" ht="48">
      <c r="A129" s="4">
        <f t="shared" si="1"/>
        <v>126</v>
      </c>
      <c r="B129" s="5">
        <v>234</v>
      </c>
      <c r="C129" s="6" t="s">
        <v>327</v>
      </c>
      <c r="D129" s="7" t="s">
        <v>566</v>
      </c>
      <c r="E129" s="7" t="s">
        <v>612</v>
      </c>
      <c r="F129" s="7" t="s">
        <v>328</v>
      </c>
      <c r="G129" s="7" t="s">
        <v>329</v>
      </c>
      <c r="H129" s="7" t="s">
        <v>672</v>
      </c>
      <c r="I129" s="8">
        <v>24.94499969482422</v>
      </c>
      <c r="J129" s="9"/>
    </row>
    <row r="130" spans="1:10" ht="108">
      <c r="A130" s="4">
        <f t="shared" si="1"/>
        <v>127</v>
      </c>
      <c r="B130" s="5">
        <v>141</v>
      </c>
      <c r="C130" s="6" t="s">
        <v>333</v>
      </c>
      <c r="D130" s="7" t="s">
        <v>566</v>
      </c>
      <c r="E130" s="7" t="s">
        <v>698</v>
      </c>
      <c r="F130" s="7" t="s">
        <v>334</v>
      </c>
      <c r="G130" s="7" t="s">
        <v>335</v>
      </c>
      <c r="H130" s="7" t="s">
        <v>591</v>
      </c>
      <c r="I130" s="8">
        <v>24.825000762939453</v>
      </c>
      <c r="J130" s="9"/>
    </row>
    <row r="131" spans="1:10" ht="48">
      <c r="A131" s="4">
        <f t="shared" si="1"/>
        <v>128</v>
      </c>
      <c r="B131" s="5">
        <v>38</v>
      </c>
      <c r="C131" s="6" t="s">
        <v>336</v>
      </c>
      <c r="D131" s="7" t="s">
        <v>566</v>
      </c>
      <c r="E131" s="7" t="s">
        <v>339</v>
      </c>
      <c r="F131" s="7" t="s">
        <v>337</v>
      </c>
      <c r="G131" s="7" t="s">
        <v>338</v>
      </c>
      <c r="H131" s="7" t="s">
        <v>571</v>
      </c>
      <c r="I131" s="8">
        <v>24.645000457763672</v>
      </c>
      <c r="J131" s="9"/>
    </row>
    <row r="132" spans="1:10" ht="48">
      <c r="A132" s="4">
        <f t="shared" si="1"/>
        <v>129</v>
      </c>
      <c r="B132" s="5">
        <v>75</v>
      </c>
      <c r="C132" s="6" t="s">
        <v>340</v>
      </c>
      <c r="D132" s="7" t="s">
        <v>566</v>
      </c>
      <c r="E132" s="7" t="s">
        <v>343</v>
      </c>
      <c r="F132" s="7" t="s">
        <v>341</v>
      </c>
      <c r="G132" s="7" t="s">
        <v>342</v>
      </c>
      <c r="H132" s="7" t="s">
        <v>581</v>
      </c>
      <c r="I132" s="8">
        <v>24.524999618530273</v>
      </c>
      <c r="J132" s="9"/>
    </row>
    <row r="133" spans="1:10" ht="60">
      <c r="A133" s="4">
        <f aca="true" t="shared" si="2" ref="A133:A185">ROW()-3</f>
        <v>130</v>
      </c>
      <c r="B133" s="5">
        <v>45</v>
      </c>
      <c r="C133" s="6" t="s">
        <v>344</v>
      </c>
      <c r="D133" s="7" t="s">
        <v>566</v>
      </c>
      <c r="E133" s="7" t="s">
        <v>234</v>
      </c>
      <c r="F133" s="7" t="s">
        <v>345</v>
      </c>
      <c r="G133" s="7" t="s">
        <v>346</v>
      </c>
      <c r="H133" s="7" t="s">
        <v>571</v>
      </c>
      <c r="I133" s="8">
        <v>24.475000381469727</v>
      </c>
      <c r="J133" s="9"/>
    </row>
    <row r="134" spans="1:10" ht="48">
      <c r="A134" s="4">
        <f t="shared" si="2"/>
        <v>131</v>
      </c>
      <c r="B134" s="5">
        <v>115</v>
      </c>
      <c r="C134" s="6" t="s">
        <v>347</v>
      </c>
      <c r="D134" s="7" t="s">
        <v>566</v>
      </c>
      <c r="E134" s="7" t="s">
        <v>457</v>
      </c>
      <c r="F134" s="7" t="s">
        <v>348</v>
      </c>
      <c r="G134" s="7" t="s">
        <v>349</v>
      </c>
      <c r="H134" s="7" t="s">
        <v>581</v>
      </c>
      <c r="I134" s="8">
        <v>24.475000381469727</v>
      </c>
      <c r="J134" s="9"/>
    </row>
    <row r="135" spans="1:10" ht="48">
      <c r="A135" s="4">
        <f t="shared" si="2"/>
        <v>132</v>
      </c>
      <c r="B135" s="5">
        <v>1</v>
      </c>
      <c r="C135" s="6" t="s">
        <v>350</v>
      </c>
      <c r="D135" s="7" t="s">
        <v>566</v>
      </c>
      <c r="E135" s="7" t="s">
        <v>559</v>
      </c>
      <c r="F135" s="7" t="s">
        <v>351</v>
      </c>
      <c r="G135" s="7" t="s">
        <v>352</v>
      </c>
      <c r="H135" s="7" t="s">
        <v>571</v>
      </c>
      <c r="I135" s="8">
        <v>24.46000099182129</v>
      </c>
      <c r="J135" s="9"/>
    </row>
    <row r="136" spans="1:10" ht="36">
      <c r="A136" s="4">
        <f t="shared" si="2"/>
        <v>133</v>
      </c>
      <c r="B136" s="5">
        <v>28</v>
      </c>
      <c r="C136" s="6" t="s">
        <v>357</v>
      </c>
      <c r="D136" s="7" t="s">
        <v>566</v>
      </c>
      <c r="E136" s="7" t="s">
        <v>612</v>
      </c>
      <c r="F136" s="7" t="s">
        <v>358</v>
      </c>
      <c r="G136" s="7" t="s">
        <v>359</v>
      </c>
      <c r="H136" s="7" t="s">
        <v>571</v>
      </c>
      <c r="I136" s="8">
        <v>24</v>
      </c>
      <c r="J136" s="9"/>
    </row>
    <row r="137" spans="1:10" ht="48">
      <c r="A137" s="4">
        <f t="shared" si="2"/>
        <v>134</v>
      </c>
      <c r="B137" s="5">
        <v>103</v>
      </c>
      <c r="C137" s="6" t="s">
        <v>370</v>
      </c>
      <c r="D137" s="7" t="s">
        <v>566</v>
      </c>
      <c r="E137" s="7" t="s">
        <v>749</v>
      </c>
      <c r="F137" s="7" t="s">
        <v>371</v>
      </c>
      <c r="G137" s="7" t="s">
        <v>372</v>
      </c>
      <c r="H137" s="7" t="s">
        <v>677</v>
      </c>
      <c r="I137" s="8">
        <v>23.795000076293945</v>
      </c>
      <c r="J137" s="9"/>
    </row>
    <row r="138" spans="1:10" ht="48">
      <c r="A138" s="4">
        <f t="shared" si="2"/>
        <v>135</v>
      </c>
      <c r="B138" s="5">
        <v>236</v>
      </c>
      <c r="C138" s="6" t="s">
        <v>373</v>
      </c>
      <c r="D138" s="7" t="s">
        <v>566</v>
      </c>
      <c r="E138" s="7" t="s">
        <v>457</v>
      </c>
      <c r="F138" s="7" t="s">
        <v>374</v>
      </c>
      <c r="G138" s="7" t="s">
        <v>375</v>
      </c>
      <c r="H138" s="7" t="s">
        <v>571</v>
      </c>
      <c r="I138" s="8">
        <v>23.75</v>
      </c>
      <c r="J138" s="9"/>
    </row>
    <row r="139" spans="1:10" ht="60">
      <c r="A139" s="4">
        <f t="shared" si="2"/>
        <v>136</v>
      </c>
      <c r="B139" s="5">
        <v>79</v>
      </c>
      <c r="C139" s="6" t="s">
        <v>376</v>
      </c>
      <c r="D139" s="7" t="s">
        <v>566</v>
      </c>
      <c r="E139" s="7" t="s">
        <v>635</v>
      </c>
      <c r="F139" s="7" t="s">
        <v>13</v>
      </c>
      <c r="G139" s="7" t="s">
        <v>14</v>
      </c>
      <c r="H139" s="7" t="s">
        <v>571</v>
      </c>
      <c r="I139" s="8">
        <v>23.725000381469727</v>
      </c>
      <c r="J139" s="9"/>
    </row>
    <row r="140" spans="1:10" ht="48">
      <c r="A140" s="4">
        <f t="shared" si="2"/>
        <v>137</v>
      </c>
      <c r="B140" s="5">
        <v>34</v>
      </c>
      <c r="C140" s="6" t="s">
        <v>20</v>
      </c>
      <c r="D140" s="7" t="s">
        <v>566</v>
      </c>
      <c r="E140" s="7" t="s">
        <v>599</v>
      </c>
      <c r="F140" s="7" t="s">
        <v>21</v>
      </c>
      <c r="G140" s="7" t="s">
        <v>22</v>
      </c>
      <c r="H140" s="7" t="s">
        <v>571</v>
      </c>
      <c r="I140" s="8">
        <v>23.6200008392334</v>
      </c>
      <c r="J140" s="9"/>
    </row>
    <row r="141" spans="1:10" ht="48">
      <c r="A141" s="4">
        <f t="shared" si="2"/>
        <v>138</v>
      </c>
      <c r="B141" s="5">
        <v>237</v>
      </c>
      <c r="C141" s="6" t="s">
        <v>23</v>
      </c>
      <c r="D141" s="7" t="s">
        <v>566</v>
      </c>
      <c r="E141" s="7" t="s">
        <v>426</v>
      </c>
      <c r="F141" s="7" t="s">
        <v>24</v>
      </c>
      <c r="G141" s="7" t="s">
        <v>25</v>
      </c>
      <c r="H141" s="7" t="s">
        <v>603</v>
      </c>
      <c r="I141" s="8">
        <v>23.600000381469727</v>
      </c>
      <c r="J141" s="9"/>
    </row>
    <row r="142" spans="1:10" ht="48">
      <c r="A142" s="4">
        <f t="shared" si="2"/>
        <v>139</v>
      </c>
      <c r="B142" s="5">
        <v>6</v>
      </c>
      <c r="C142" s="6" t="s">
        <v>26</v>
      </c>
      <c r="D142" s="7" t="s">
        <v>566</v>
      </c>
      <c r="E142" s="7" t="s">
        <v>29</v>
      </c>
      <c r="F142" s="7" t="s">
        <v>27</v>
      </c>
      <c r="G142" s="7" t="s">
        <v>28</v>
      </c>
      <c r="H142" s="7" t="s">
        <v>571</v>
      </c>
      <c r="I142" s="8">
        <v>23.524999618530273</v>
      </c>
      <c r="J142" s="9"/>
    </row>
    <row r="143" spans="1:10" ht="72">
      <c r="A143" s="4">
        <f t="shared" si="2"/>
        <v>140</v>
      </c>
      <c r="B143" s="5">
        <v>221</v>
      </c>
      <c r="C143" s="6" t="s">
        <v>30</v>
      </c>
      <c r="D143" s="7" t="s">
        <v>566</v>
      </c>
      <c r="E143" s="7" t="s">
        <v>635</v>
      </c>
      <c r="F143" s="7" t="s">
        <v>31</v>
      </c>
      <c r="G143" s="7" t="s">
        <v>32</v>
      </c>
      <c r="H143" s="7" t="s">
        <v>486</v>
      </c>
      <c r="I143" s="8">
        <v>23.3700008392334</v>
      </c>
      <c r="J143" s="9"/>
    </row>
    <row r="144" spans="1:10" ht="48">
      <c r="A144" s="4">
        <f t="shared" si="2"/>
        <v>141</v>
      </c>
      <c r="B144" s="5">
        <v>33</v>
      </c>
      <c r="C144" s="6" t="s">
        <v>33</v>
      </c>
      <c r="D144" s="7" t="s">
        <v>566</v>
      </c>
      <c r="E144" s="7" t="s">
        <v>612</v>
      </c>
      <c r="F144" s="7" t="s">
        <v>34</v>
      </c>
      <c r="G144" s="7" t="s">
        <v>35</v>
      </c>
      <c r="H144" s="7" t="s">
        <v>571</v>
      </c>
      <c r="I144" s="8">
        <v>23.345001220703125</v>
      </c>
      <c r="J144" s="9"/>
    </row>
    <row r="145" spans="1:10" ht="36">
      <c r="A145" s="4">
        <f t="shared" si="2"/>
        <v>142</v>
      </c>
      <c r="B145" s="5">
        <v>107</v>
      </c>
      <c r="C145" s="6" t="s">
        <v>36</v>
      </c>
      <c r="D145" s="7" t="s">
        <v>566</v>
      </c>
      <c r="E145" s="7" t="s">
        <v>612</v>
      </c>
      <c r="F145" s="7" t="s">
        <v>37</v>
      </c>
      <c r="G145" s="7" t="s">
        <v>38</v>
      </c>
      <c r="H145" s="7" t="s">
        <v>586</v>
      </c>
      <c r="I145" s="8">
        <v>23.32499885559082</v>
      </c>
      <c r="J145" s="9"/>
    </row>
    <row r="146" spans="1:10" ht="48">
      <c r="A146" s="4">
        <f t="shared" si="2"/>
        <v>143</v>
      </c>
      <c r="B146" s="5">
        <v>225</v>
      </c>
      <c r="C146" s="6" t="s">
        <v>39</v>
      </c>
      <c r="D146" s="7" t="s">
        <v>566</v>
      </c>
      <c r="E146" s="7" t="s">
        <v>41</v>
      </c>
      <c r="F146" s="7" t="s">
        <v>506</v>
      </c>
      <c r="G146" s="7" t="s">
        <v>40</v>
      </c>
      <c r="H146" s="7" t="s">
        <v>508</v>
      </c>
      <c r="I146" s="8">
        <v>23.155000686645508</v>
      </c>
      <c r="J146" s="9"/>
    </row>
    <row r="147" spans="1:10" ht="48">
      <c r="A147" s="4">
        <f t="shared" si="2"/>
        <v>144</v>
      </c>
      <c r="B147" s="5">
        <v>133</v>
      </c>
      <c r="C147" s="6" t="s">
        <v>42</v>
      </c>
      <c r="D147" s="7" t="s">
        <v>566</v>
      </c>
      <c r="E147" s="7" t="s">
        <v>617</v>
      </c>
      <c r="F147" s="7" t="s">
        <v>43</v>
      </c>
      <c r="G147" s="7" t="s">
        <v>44</v>
      </c>
      <c r="H147" s="7" t="s">
        <v>379</v>
      </c>
      <c r="I147" s="8">
        <v>22.90999984741211</v>
      </c>
      <c r="J147" s="9"/>
    </row>
    <row r="148" spans="1:10" ht="48">
      <c r="A148" s="4">
        <f t="shared" si="2"/>
        <v>145</v>
      </c>
      <c r="B148" s="5">
        <v>205</v>
      </c>
      <c r="C148" s="6" t="s">
        <v>45</v>
      </c>
      <c r="D148" s="7" t="s">
        <v>566</v>
      </c>
      <c r="E148" s="7" t="s">
        <v>582</v>
      </c>
      <c r="F148" s="7" t="s">
        <v>751</v>
      </c>
      <c r="G148" s="7" t="s">
        <v>752</v>
      </c>
      <c r="H148" s="7" t="s">
        <v>586</v>
      </c>
      <c r="I148" s="8">
        <v>22.875</v>
      </c>
      <c r="J148" s="9"/>
    </row>
    <row r="149" spans="1:10" ht="48">
      <c r="A149" s="4">
        <f t="shared" si="2"/>
        <v>146</v>
      </c>
      <c r="B149" s="5">
        <v>29</v>
      </c>
      <c r="C149" s="6" t="s">
        <v>46</v>
      </c>
      <c r="D149" s="7" t="s">
        <v>566</v>
      </c>
      <c r="E149" s="7" t="s">
        <v>49</v>
      </c>
      <c r="F149" s="7" t="s">
        <v>47</v>
      </c>
      <c r="G149" s="7" t="s">
        <v>48</v>
      </c>
      <c r="H149" s="7" t="s">
        <v>571</v>
      </c>
      <c r="I149" s="8">
        <v>22.850000381469727</v>
      </c>
      <c r="J149" s="9"/>
    </row>
    <row r="150" spans="1:10" ht="48">
      <c r="A150" s="4">
        <f t="shared" si="2"/>
        <v>147</v>
      </c>
      <c r="B150" s="5">
        <v>44</v>
      </c>
      <c r="C150" s="6" t="s">
        <v>50</v>
      </c>
      <c r="D150" s="7" t="s">
        <v>566</v>
      </c>
      <c r="E150" s="7" t="s">
        <v>572</v>
      </c>
      <c r="F150" s="7" t="s">
        <v>556</v>
      </c>
      <c r="G150" s="7" t="s">
        <v>51</v>
      </c>
      <c r="H150" s="7" t="s">
        <v>571</v>
      </c>
      <c r="I150" s="8">
        <v>22.630001068115234</v>
      </c>
      <c r="J150" s="9"/>
    </row>
    <row r="151" spans="1:10" ht="72">
      <c r="A151" s="4">
        <f t="shared" si="2"/>
        <v>148</v>
      </c>
      <c r="B151" s="5">
        <v>53</v>
      </c>
      <c r="C151" s="6" t="s">
        <v>52</v>
      </c>
      <c r="D151" s="7" t="s">
        <v>566</v>
      </c>
      <c r="E151" s="7" t="s">
        <v>612</v>
      </c>
      <c r="F151" s="7" t="s">
        <v>53</v>
      </c>
      <c r="G151" s="7" t="s">
        <v>54</v>
      </c>
      <c r="H151" s="7" t="s">
        <v>571</v>
      </c>
      <c r="I151" s="8">
        <v>22.524999618530273</v>
      </c>
      <c r="J151" s="9"/>
    </row>
    <row r="152" spans="1:10" ht="48">
      <c r="A152" s="4">
        <f t="shared" si="2"/>
        <v>149</v>
      </c>
      <c r="B152" s="5">
        <v>170</v>
      </c>
      <c r="C152" s="6" t="s">
        <v>61</v>
      </c>
      <c r="D152" s="7" t="s">
        <v>566</v>
      </c>
      <c r="E152" s="7" t="s">
        <v>572</v>
      </c>
      <c r="F152" s="7" t="s">
        <v>371</v>
      </c>
      <c r="G152" s="7" t="s">
        <v>62</v>
      </c>
      <c r="H152" s="7" t="s">
        <v>677</v>
      </c>
      <c r="I152" s="8">
        <v>22</v>
      </c>
      <c r="J152" s="9"/>
    </row>
    <row r="153" spans="1:10" ht="60">
      <c r="A153" s="4">
        <f t="shared" si="2"/>
        <v>150</v>
      </c>
      <c r="B153" s="5">
        <v>95</v>
      </c>
      <c r="C153" s="6" t="s">
        <v>63</v>
      </c>
      <c r="D153" s="7" t="s">
        <v>566</v>
      </c>
      <c r="E153" s="7" t="s">
        <v>305</v>
      </c>
      <c r="F153" s="7" t="s">
        <v>310</v>
      </c>
      <c r="G153" s="7" t="s">
        <v>64</v>
      </c>
      <c r="H153" s="7" t="s">
        <v>591</v>
      </c>
      <c r="I153" s="8">
        <v>21.850000381469727</v>
      </c>
      <c r="J153" s="9"/>
    </row>
    <row r="154" spans="1:10" ht="48">
      <c r="A154" s="4">
        <f t="shared" si="2"/>
        <v>151</v>
      </c>
      <c r="B154" s="5">
        <v>134</v>
      </c>
      <c r="C154" s="6" t="s">
        <v>73</v>
      </c>
      <c r="D154" s="7" t="s">
        <v>566</v>
      </c>
      <c r="E154" s="7" t="s">
        <v>69</v>
      </c>
      <c r="F154" s="7" t="s">
        <v>74</v>
      </c>
      <c r="G154" s="7" t="s">
        <v>75</v>
      </c>
      <c r="H154" s="7" t="s">
        <v>554</v>
      </c>
      <c r="I154" s="8">
        <v>21.549999237060547</v>
      </c>
      <c r="J154" s="9"/>
    </row>
    <row r="155" spans="1:10" ht="48">
      <c r="A155" s="4">
        <f t="shared" si="2"/>
        <v>152</v>
      </c>
      <c r="B155" s="5">
        <v>85</v>
      </c>
      <c r="C155" s="6" t="s">
        <v>76</v>
      </c>
      <c r="D155" s="7" t="s">
        <v>566</v>
      </c>
      <c r="E155" s="7" t="s">
        <v>635</v>
      </c>
      <c r="F155" s="7" t="s">
        <v>741</v>
      </c>
      <c r="G155" s="7" t="s">
        <v>77</v>
      </c>
      <c r="H155" s="7" t="s">
        <v>591</v>
      </c>
      <c r="I155" s="8">
        <v>21.149999618530273</v>
      </c>
      <c r="J155" s="9"/>
    </row>
    <row r="156" spans="1:10" ht="48">
      <c r="A156" s="4">
        <f t="shared" si="2"/>
        <v>153</v>
      </c>
      <c r="B156" s="5">
        <v>17</v>
      </c>
      <c r="C156" s="6" t="s">
        <v>81</v>
      </c>
      <c r="D156" s="7" t="s">
        <v>566</v>
      </c>
      <c r="E156" s="7" t="s">
        <v>84</v>
      </c>
      <c r="F156" s="7" t="s">
        <v>82</v>
      </c>
      <c r="G156" s="7" t="s">
        <v>83</v>
      </c>
      <c r="H156" s="7" t="s">
        <v>571</v>
      </c>
      <c r="I156" s="8">
        <v>20.924999237060547</v>
      </c>
      <c r="J156" s="9"/>
    </row>
    <row r="157" spans="1:10" ht="48">
      <c r="A157" s="4">
        <f t="shared" si="2"/>
        <v>154</v>
      </c>
      <c r="B157" s="5">
        <v>235</v>
      </c>
      <c r="C157" s="6" t="s">
        <v>89</v>
      </c>
      <c r="D157" s="7" t="s">
        <v>566</v>
      </c>
      <c r="E157" s="7" t="s">
        <v>457</v>
      </c>
      <c r="F157" s="7" t="s">
        <v>90</v>
      </c>
      <c r="G157" s="7" t="s">
        <v>91</v>
      </c>
      <c r="H157" s="7" t="s">
        <v>672</v>
      </c>
      <c r="I157" s="8">
        <v>20.81999969482422</v>
      </c>
      <c r="J157" s="9"/>
    </row>
    <row r="158" spans="1:10" ht="48">
      <c r="A158" s="4">
        <f t="shared" si="2"/>
        <v>155</v>
      </c>
      <c r="B158" s="5">
        <v>220</v>
      </c>
      <c r="C158" s="6" t="s">
        <v>92</v>
      </c>
      <c r="D158" s="7" t="s">
        <v>566</v>
      </c>
      <c r="E158" s="7" t="s">
        <v>612</v>
      </c>
      <c r="F158" s="7" t="s">
        <v>93</v>
      </c>
      <c r="G158" s="7" t="s">
        <v>94</v>
      </c>
      <c r="H158" s="7" t="s">
        <v>652</v>
      </c>
      <c r="I158" s="8">
        <v>20.799999237060547</v>
      </c>
      <c r="J158" s="9"/>
    </row>
    <row r="159" spans="1:10" ht="48">
      <c r="A159" s="4">
        <f t="shared" si="2"/>
        <v>156</v>
      </c>
      <c r="B159" s="5">
        <v>36</v>
      </c>
      <c r="C159" s="6" t="s">
        <v>95</v>
      </c>
      <c r="D159" s="7" t="s">
        <v>566</v>
      </c>
      <c r="E159" s="7" t="s">
        <v>749</v>
      </c>
      <c r="F159" s="7" t="s">
        <v>96</v>
      </c>
      <c r="G159" s="7" t="s">
        <v>97</v>
      </c>
      <c r="H159" s="7" t="s">
        <v>571</v>
      </c>
      <c r="I159" s="8">
        <v>20.75</v>
      </c>
      <c r="J159" s="9"/>
    </row>
    <row r="160" spans="1:10" ht="48">
      <c r="A160" s="4">
        <f t="shared" si="2"/>
        <v>157</v>
      </c>
      <c r="B160" s="5">
        <v>91</v>
      </c>
      <c r="C160" s="6" t="s">
        <v>98</v>
      </c>
      <c r="D160" s="7" t="s">
        <v>566</v>
      </c>
      <c r="E160" s="7" t="s">
        <v>635</v>
      </c>
      <c r="F160" s="7" t="s">
        <v>99</v>
      </c>
      <c r="G160" s="7" t="s">
        <v>100</v>
      </c>
      <c r="H160" s="7" t="s">
        <v>581</v>
      </c>
      <c r="I160" s="8">
        <v>20.645000457763672</v>
      </c>
      <c r="J160" s="9"/>
    </row>
    <row r="161" spans="1:10" ht="60">
      <c r="A161" s="4">
        <f t="shared" si="2"/>
        <v>158</v>
      </c>
      <c r="B161" s="5">
        <v>223</v>
      </c>
      <c r="C161" s="6" t="s">
        <v>104</v>
      </c>
      <c r="D161" s="7" t="s">
        <v>566</v>
      </c>
      <c r="E161" s="7" t="s">
        <v>639</v>
      </c>
      <c r="F161" s="7" t="s">
        <v>105</v>
      </c>
      <c r="G161" s="7" t="s">
        <v>106</v>
      </c>
      <c r="H161" s="7" t="s">
        <v>652</v>
      </c>
      <c r="I161" s="8">
        <v>20.475000381469727</v>
      </c>
      <c r="J161" s="9"/>
    </row>
    <row r="162" spans="1:10" ht="48">
      <c r="A162" s="4">
        <f t="shared" si="2"/>
        <v>159</v>
      </c>
      <c r="B162" s="5">
        <v>78</v>
      </c>
      <c r="C162" s="6" t="s">
        <v>107</v>
      </c>
      <c r="D162" s="7" t="s">
        <v>566</v>
      </c>
      <c r="E162" s="7" t="s">
        <v>457</v>
      </c>
      <c r="F162" s="7" t="s">
        <v>108</v>
      </c>
      <c r="G162" s="7" t="s">
        <v>109</v>
      </c>
      <c r="H162" s="7" t="s">
        <v>558</v>
      </c>
      <c r="I162" s="8">
        <v>20.05000114440918</v>
      </c>
      <c r="J162" s="9"/>
    </row>
    <row r="163" spans="1:10" ht="48">
      <c r="A163" s="4">
        <f t="shared" si="2"/>
        <v>160</v>
      </c>
      <c r="B163" s="5">
        <v>209</v>
      </c>
      <c r="C163" s="6" t="s">
        <v>110</v>
      </c>
      <c r="D163" s="7" t="s">
        <v>566</v>
      </c>
      <c r="E163" s="7" t="s">
        <v>113</v>
      </c>
      <c r="F163" s="7" t="s">
        <v>111</v>
      </c>
      <c r="G163" s="7" t="s">
        <v>112</v>
      </c>
      <c r="H163" s="7" t="s">
        <v>581</v>
      </c>
      <c r="I163" s="8">
        <v>19.825000762939453</v>
      </c>
      <c r="J163" s="9"/>
    </row>
    <row r="164" spans="1:10" ht="48">
      <c r="A164" s="4">
        <f t="shared" si="2"/>
        <v>161</v>
      </c>
      <c r="B164" s="5">
        <v>178</v>
      </c>
      <c r="C164" s="6" t="s">
        <v>119</v>
      </c>
      <c r="D164" s="7" t="s">
        <v>566</v>
      </c>
      <c r="E164" s="7" t="s">
        <v>749</v>
      </c>
      <c r="F164" s="7" t="s">
        <v>43</v>
      </c>
      <c r="G164" s="7" t="s">
        <v>44</v>
      </c>
      <c r="H164" s="7" t="s">
        <v>379</v>
      </c>
      <c r="I164" s="8">
        <v>19.610000610351562</v>
      </c>
      <c r="J164" s="9"/>
    </row>
    <row r="165" spans="1:10" ht="48">
      <c r="A165" s="4">
        <f t="shared" si="2"/>
        <v>162</v>
      </c>
      <c r="B165" s="5">
        <v>83</v>
      </c>
      <c r="C165" s="6" t="s">
        <v>120</v>
      </c>
      <c r="D165" s="7" t="s">
        <v>566</v>
      </c>
      <c r="E165" s="7" t="s">
        <v>123</v>
      </c>
      <c r="F165" s="7" t="s">
        <v>121</v>
      </c>
      <c r="G165" s="7" t="s">
        <v>122</v>
      </c>
      <c r="H165" s="7" t="s">
        <v>581</v>
      </c>
      <c r="I165" s="8">
        <v>19.42500114440918</v>
      </c>
      <c r="J165" s="9"/>
    </row>
    <row r="166" spans="1:10" ht="48">
      <c r="A166" s="4">
        <f t="shared" si="2"/>
        <v>163</v>
      </c>
      <c r="B166" s="5">
        <v>37</v>
      </c>
      <c r="C166" s="6" t="s">
        <v>134</v>
      </c>
      <c r="D166" s="7" t="s">
        <v>566</v>
      </c>
      <c r="E166" s="7" t="s">
        <v>305</v>
      </c>
      <c r="F166" s="7" t="s">
        <v>135</v>
      </c>
      <c r="G166" s="7" t="s">
        <v>136</v>
      </c>
      <c r="H166" s="7" t="s">
        <v>571</v>
      </c>
      <c r="I166" s="8">
        <v>18.75</v>
      </c>
      <c r="J166" s="9"/>
    </row>
    <row r="167" spans="1:10" ht="60">
      <c r="A167" s="4">
        <f t="shared" si="2"/>
        <v>164</v>
      </c>
      <c r="B167" s="5">
        <v>14</v>
      </c>
      <c r="C167" s="6" t="s">
        <v>137</v>
      </c>
      <c r="D167" s="7" t="s">
        <v>566</v>
      </c>
      <c r="E167" s="7" t="s">
        <v>140</v>
      </c>
      <c r="F167" s="7" t="s">
        <v>138</v>
      </c>
      <c r="G167" s="7" t="s">
        <v>139</v>
      </c>
      <c r="H167" s="7" t="s">
        <v>565</v>
      </c>
      <c r="I167" s="8">
        <v>18.725000381469727</v>
      </c>
      <c r="J167" s="9"/>
    </row>
    <row r="168" spans="1:10" ht="48">
      <c r="A168" s="4">
        <f t="shared" si="2"/>
        <v>165</v>
      </c>
      <c r="B168" s="5">
        <v>16</v>
      </c>
      <c r="C168" s="6" t="s">
        <v>141</v>
      </c>
      <c r="D168" s="7" t="s">
        <v>566</v>
      </c>
      <c r="E168" s="7" t="s">
        <v>559</v>
      </c>
      <c r="F168" s="7" t="s">
        <v>142</v>
      </c>
      <c r="G168" s="7" t="s">
        <v>143</v>
      </c>
      <c r="H168" s="7" t="s">
        <v>571</v>
      </c>
      <c r="I168" s="8">
        <v>18.255001068115234</v>
      </c>
      <c r="J168" s="9"/>
    </row>
    <row r="169" spans="1:10" ht="48">
      <c r="A169" s="4">
        <f t="shared" si="2"/>
        <v>166</v>
      </c>
      <c r="B169" s="5">
        <v>90</v>
      </c>
      <c r="C169" s="6" t="s">
        <v>144</v>
      </c>
      <c r="D169" s="7" t="s">
        <v>566</v>
      </c>
      <c r="E169" s="7" t="s">
        <v>749</v>
      </c>
      <c r="F169" s="7" t="s">
        <v>145</v>
      </c>
      <c r="G169" s="7" t="s">
        <v>146</v>
      </c>
      <c r="H169" s="7" t="s">
        <v>147</v>
      </c>
      <c r="I169" s="8">
        <v>18</v>
      </c>
      <c r="J169" s="9"/>
    </row>
    <row r="170" spans="1:10" ht="60">
      <c r="A170" s="4">
        <f t="shared" si="2"/>
        <v>167</v>
      </c>
      <c r="B170" s="5">
        <v>77</v>
      </c>
      <c r="C170" s="6" t="s">
        <v>148</v>
      </c>
      <c r="D170" s="7" t="s">
        <v>566</v>
      </c>
      <c r="E170" s="7" t="s">
        <v>577</v>
      </c>
      <c r="F170" s="7" t="s">
        <v>149</v>
      </c>
      <c r="G170" s="7" t="s">
        <v>150</v>
      </c>
      <c r="H170" s="7" t="s">
        <v>565</v>
      </c>
      <c r="I170" s="8">
        <v>17.975000381469727</v>
      </c>
      <c r="J170" s="9"/>
    </row>
    <row r="171" spans="1:10" ht="60">
      <c r="A171" s="4">
        <f t="shared" si="2"/>
        <v>168</v>
      </c>
      <c r="B171" s="5">
        <v>110</v>
      </c>
      <c r="C171" s="6" t="s">
        <v>151</v>
      </c>
      <c r="D171" s="7" t="s">
        <v>566</v>
      </c>
      <c r="E171" s="7" t="s">
        <v>587</v>
      </c>
      <c r="F171" s="7" t="s">
        <v>152</v>
      </c>
      <c r="G171" s="7" t="s">
        <v>153</v>
      </c>
      <c r="H171" s="7" t="s">
        <v>581</v>
      </c>
      <c r="I171" s="8">
        <v>17.969999313354492</v>
      </c>
      <c r="J171" s="9"/>
    </row>
    <row r="172" spans="1:10" ht="72">
      <c r="A172" s="4">
        <f t="shared" si="2"/>
        <v>169</v>
      </c>
      <c r="B172" s="5">
        <v>118</v>
      </c>
      <c r="C172" s="6" t="s">
        <v>154</v>
      </c>
      <c r="D172" s="7" t="s">
        <v>566</v>
      </c>
      <c r="E172" s="7" t="s">
        <v>157</v>
      </c>
      <c r="F172" s="7" t="s">
        <v>155</v>
      </c>
      <c r="G172" s="7" t="s">
        <v>156</v>
      </c>
      <c r="H172" s="7" t="s">
        <v>356</v>
      </c>
      <c r="I172" s="8">
        <v>17.829999923706055</v>
      </c>
      <c r="J172" s="9"/>
    </row>
    <row r="173" spans="1:10" ht="36">
      <c r="A173" s="4">
        <f t="shared" si="2"/>
        <v>170</v>
      </c>
      <c r="B173" s="5">
        <v>219</v>
      </c>
      <c r="C173" s="6" t="s">
        <v>158</v>
      </c>
      <c r="D173" s="7" t="s">
        <v>566</v>
      </c>
      <c r="E173" s="7" t="s">
        <v>587</v>
      </c>
      <c r="F173" s="7" t="s">
        <v>159</v>
      </c>
      <c r="G173" s="7" t="s">
        <v>160</v>
      </c>
      <c r="H173" s="7" t="s">
        <v>627</v>
      </c>
      <c r="I173" s="8">
        <v>17.75</v>
      </c>
      <c r="J173" s="9"/>
    </row>
    <row r="174" spans="1:10" ht="48">
      <c r="A174" s="4">
        <f t="shared" si="2"/>
        <v>171</v>
      </c>
      <c r="B174" s="5">
        <v>101</v>
      </c>
      <c r="C174" s="6" t="s">
        <v>161</v>
      </c>
      <c r="D174" s="7" t="s">
        <v>566</v>
      </c>
      <c r="E174" s="7" t="s">
        <v>162</v>
      </c>
      <c r="F174" s="7" t="s">
        <v>254</v>
      </c>
      <c r="G174" s="7" t="s">
        <v>255</v>
      </c>
      <c r="H174" s="7" t="s">
        <v>591</v>
      </c>
      <c r="I174" s="8">
        <v>17.25</v>
      </c>
      <c r="J174" s="9"/>
    </row>
    <row r="175" spans="1:10" ht="156">
      <c r="A175" s="4">
        <f t="shared" si="2"/>
        <v>172</v>
      </c>
      <c r="B175" s="5">
        <v>230</v>
      </c>
      <c r="C175" s="6" t="s">
        <v>168</v>
      </c>
      <c r="D175" s="7" t="s">
        <v>566</v>
      </c>
      <c r="E175" s="7" t="s">
        <v>171</v>
      </c>
      <c r="F175" s="7" t="s">
        <v>169</v>
      </c>
      <c r="G175" s="7" t="s">
        <v>170</v>
      </c>
      <c r="H175" s="7" t="s">
        <v>598</v>
      </c>
      <c r="I175" s="8">
        <v>16.975000381469727</v>
      </c>
      <c r="J175" s="9"/>
    </row>
    <row r="176" spans="1:10" ht="48">
      <c r="A176" s="4">
        <f t="shared" si="2"/>
        <v>173</v>
      </c>
      <c r="B176" s="5">
        <v>84</v>
      </c>
      <c r="C176" s="6" t="s">
        <v>172</v>
      </c>
      <c r="D176" s="7" t="s">
        <v>566</v>
      </c>
      <c r="E176" s="7" t="s">
        <v>175</v>
      </c>
      <c r="F176" s="7" t="s">
        <v>173</v>
      </c>
      <c r="G176" s="7" t="s">
        <v>174</v>
      </c>
      <c r="H176" s="7" t="s">
        <v>581</v>
      </c>
      <c r="I176" s="8">
        <v>16.899999618530273</v>
      </c>
      <c r="J176" s="9"/>
    </row>
    <row r="177" spans="1:10" ht="36">
      <c r="A177" s="4">
        <f t="shared" si="2"/>
        <v>174</v>
      </c>
      <c r="B177" s="5">
        <v>124</v>
      </c>
      <c r="C177" s="6" t="s">
        <v>176</v>
      </c>
      <c r="D177" s="7" t="s">
        <v>566</v>
      </c>
      <c r="E177" s="7" t="s">
        <v>639</v>
      </c>
      <c r="F177" s="7" t="s">
        <v>177</v>
      </c>
      <c r="G177" s="7" t="s">
        <v>178</v>
      </c>
      <c r="H177" s="7" t="s">
        <v>586</v>
      </c>
      <c r="I177" s="8">
        <v>16.899999618530273</v>
      </c>
      <c r="J177" s="9"/>
    </row>
    <row r="178" spans="1:10" ht="48">
      <c r="A178" s="4">
        <f t="shared" si="2"/>
        <v>175</v>
      </c>
      <c r="B178" s="5">
        <v>131</v>
      </c>
      <c r="C178" s="6" t="s">
        <v>179</v>
      </c>
      <c r="D178" s="7" t="s">
        <v>566</v>
      </c>
      <c r="E178" s="7" t="s">
        <v>305</v>
      </c>
      <c r="F178" s="7" t="s">
        <v>180</v>
      </c>
      <c r="G178" s="7" t="s">
        <v>181</v>
      </c>
      <c r="H178" s="7" t="s">
        <v>591</v>
      </c>
      <c r="I178" s="8">
        <v>16.344999313354492</v>
      </c>
      <c r="J178" s="9"/>
    </row>
    <row r="179" spans="1:10" ht="60">
      <c r="A179" s="4">
        <f t="shared" si="2"/>
        <v>176</v>
      </c>
      <c r="B179" s="5">
        <v>55</v>
      </c>
      <c r="C179" s="6" t="s">
        <v>182</v>
      </c>
      <c r="D179" s="7" t="s">
        <v>566</v>
      </c>
      <c r="E179" s="7" t="s">
        <v>572</v>
      </c>
      <c r="F179" s="7" t="s">
        <v>183</v>
      </c>
      <c r="G179" s="7" t="s">
        <v>184</v>
      </c>
      <c r="H179" s="7" t="s">
        <v>571</v>
      </c>
      <c r="I179" s="8">
        <v>16.170000076293945</v>
      </c>
      <c r="J179" s="9"/>
    </row>
    <row r="180" spans="1:10" ht="48">
      <c r="A180" s="4">
        <f t="shared" si="2"/>
        <v>177</v>
      </c>
      <c r="B180" s="5">
        <v>226</v>
      </c>
      <c r="C180" s="6" t="s">
        <v>185</v>
      </c>
      <c r="D180" s="7" t="s">
        <v>566</v>
      </c>
      <c r="E180" s="7" t="s">
        <v>612</v>
      </c>
      <c r="F180" s="7" t="s">
        <v>186</v>
      </c>
      <c r="G180" s="7" t="s">
        <v>187</v>
      </c>
      <c r="H180" s="7" t="s">
        <v>591</v>
      </c>
      <c r="I180" s="8">
        <v>16</v>
      </c>
      <c r="J180" s="9"/>
    </row>
    <row r="181" spans="1:10" ht="48">
      <c r="A181" s="4">
        <f t="shared" si="2"/>
        <v>178</v>
      </c>
      <c r="B181" s="5">
        <v>82</v>
      </c>
      <c r="C181" s="6" t="s">
        <v>191</v>
      </c>
      <c r="D181" s="7" t="s">
        <v>566</v>
      </c>
      <c r="E181" s="7" t="s">
        <v>612</v>
      </c>
      <c r="F181" s="7" t="s">
        <v>108</v>
      </c>
      <c r="G181" s="7" t="s">
        <v>109</v>
      </c>
      <c r="H181" s="7" t="s">
        <v>558</v>
      </c>
      <c r="I181" s="8">
        <v>15.5</v>
      </c>
      <c r="J181" s="9"/>
    </row>
    <row r="182" spans="1:10" ht="168">
      <c r="A182" s="4">
        <f t="shared" si="2"/>
        <v>179</v>
      </c>
      <c r="B182" s="5">
        <v>92</v>
      </c>
      <c r="C182" s="6" t="s">
        <v>192</v>
      </c>
      <c r="D182" s="7" t="s">
        <v>566</v>
      </c>
      <c r="E182" s="7" t="s">
        <v>195</v>
      </c>
      <c r="F182" s="7" t="s">
        <v>193</v>
      </c>
      <c r="G182" s="7" t="s">
        <v>194</v>
      </c>
      <c r="H182" s="7" t="s">
        <v>436</v>
      </c>
      <c r="I182" s="8">
        <v>15.425000190734863</v>
      </c>
      <c r="J182" s="9"/>
    </row>
    <row r="183" spans="1:10" ht="54" customHeight="1">
      <c r="A183" s="4">
        <f t="shared" si="2"/>
        <v>180</v>
      </c>
      <c r="B183" s="5">
        <v>87</v>
      </c>
      <c r="C183" s="6" t="s">
        <v>199</v>
      </c>
      <c r="D183" s="7" t="s">
        <v>566</v>
      </c>
      <c r="E183" s="7" t="s">
        <v>113</v>
      </c>
      <c r="F183" s="7" t="s">
        <v>200</v>
      </c>
      <c r="G183" s="7" t="s">
        <v>201</v>
      </c>
      <c r="H183" s="7" t="s">
        <v>541</v>
      </c>
      <c r="I183" s="8">
        <v>13.860000610351562</v>
      </c>
      <c r="J183" s="9"/>
    </row>
    <row r="184" spans="1:10" ht="48">
      <c r="A184" s="4">
        <f t="shared" si="2"/>
        <v>181</v>
      </c>
      <c r="B184" s="5">
        <v>72</v>
      </c>
      <c r="C184" s="6" t="s">
        <v>0</v>
      </c>
      <c r="D184" s="7" t="s">
        <v>566</v>
      </c>
      <c r="E184" s="7" t="s">
        <v>559</v>
      </c>
      <c r="F184" s="7" t="s">
        <v>1</v>
      </c>
      <c r="G184" s="7" t="s">
        <v>2</v>
      </c>
      <c r="H184" s="7" t="s">
        <v>738</v>
      </c>
      <c r="I184" s="8">
        <v>13.324999809265137</v>
      </c>
      <c r="J184" s="9"/>
    </row>
    <row r="185" spans="1:10" ht="38.25" customHeight="1">
      <c r="A185" s="4">
        <f t="shared" si="2"/>
        <v>182</v>
      </c>
      <c r="B185" s="5">
        <v>121</v>
      </c>
      <c r="C185" s="6" t="s">
        <v>6</v>
      </c>
      <c r="D185" s="7" t="s">
        <v>566</v>
      </c>
      <c r="E185" s="7" t="s">
        <v>457</v>
      </c>
      <c r="F185" s="7" t="s">
        <v>7</v>
      </c>
      <c r="G185" s="7" t="s">
        <v>8</v>
      </c>
      <c r="H185" s="7" t="s">
        <v>591</v>
      </c>
      <c r="I185" s="8">
        <v>8.949999809265137</v>
      </c>
      <c r="J185" s="9"/>
    </row>
  </sheetData>
  <sheetProtection/>
  <autoFilter ref="A3:I185"/>
  <mergeCells count="1">
    <mergeCell ref="A1:I1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F9" sqref="F9"/>
    </sheetView>
  </sheetViews>
  <sheetFormatPr defaultColWidth="9.00390625" defaultRowHeight="12"/>
  <cols>
    <col min="1" max="1" width="6.00390625" style="1" customWidth="1"/>
    <col min="2" max="2" width="7.375" style="10" customWidth="1"/>
    <col min="3" max="3" width="16.625" style="1" customWidth="1"/>
    <col min="4" max="4" width="13.25390625" style="1" customWidth="1"/>
    <col min="5" max="5" width="16.875" style="1" customWidth="1"/>
    <col min="6" max="6" width="30.125" style="1" customWidth="1"/>
    <col min="7" max="7" width="27.00390625" style="1" customWidth="1"/>
    <col min="8" max="8" width="18.875" style="1" customWidth="1"/>
    <col min="9" max="9" width="10.375" style="1" customWidth="1"/>
    <col min="10" max="16384" width="9.125" style="1" customWidth="1"/>
  </cols>
  <sheetData>
    <row r="1" spans="1:9" ht="39" customHeight="1">
      <c r="A1" s="11" t="s">
        <v>767</v>
      </c>
      <c r="B1" s="11"/>
      <c r="C1" s="11"/>
      <c r="D1" s="11"/>
      <c r="E1" s="11"/>
      <c r="F1" s="11"/>
      <c r="G1" s="11"/>
      <c r="H1" s="11"/>
      <c r="I1" s="11"/>
    </row>
    <row r="3" spans="1:9" s="3" customFormat="1" ht="51.75" customHeight="1">
      <c r="A3" s="2" t="s">
        <v>561</v>
      </c>
      <c r="B3" s="2" t="s">
        <v>9</v>
      </c>
      <c r="C3" s="2" t="s">
        <v>10</v>
      </c>
      <c r="D3" s="2" t="s">
        <v>11</v>
      </c>
      <c r="E3" s="2" t="s">
        <v>764</v>
      </c>
      <c r="F3" s="2" t="s">
        <v>762</v>
      </c>
      <c r="G3" s="2" t="s">
        <v>763</v>
      </c>
      <c r="H3" s="2" t="s">
        <v>766</v>
      </c>
      <c r="I3" s="2" t="s">
        <v>12</v>
      </c>
    </row>
    <row r="4" spans="1:11" ht="48">
      <c r="A4" s="4">
        <f aca="true" t="shared" si="0" ref="A4:A45">ROW()-3</f>
        <v>1</v>
      </c>
      <c r="B4" s="5">
        <v>197</v>
      </c>
      <c r="C4" s="6" t="s">
        <v>631</v>
      </c>
      <c r="D4" s="7" t="s">
        <v>566</v>
      </c>
      <c r="E4" s="7" t="s">
        <v>635</v>
      </c>
      <c r="F4" s="7" t="s">
        <v>632</v>
      </c>
      <c r="G4" s="7" t="s">
        <v>633</v>
      </c>
      <c r="H4" s="7" t="s">
        <v>634</v>
      </c>
      <c r="I4" s="8">
        <v>34.150001525878906</v>
      </c>
      <c r="J4" s="9"/>
      <c r="K4" s="9"/>
    </row>
    <row r="5" spans="1:11" ht="48">
      <c r="A5" s="4">
        <f t="shared" si="0"/>
        <v>2</v>
      </c>
      <c r="B5" s="5">
        <v>171</v>
      </c>
      <c r="C5" s="6" t="s">
        <v>682</v>
      </c>
      <c r="D5" s="7" t="s">
        <v>566</v>
      </c>
      <c r="E5" s="7" t="s">
        <v>635</v>
      </c>
      <c r="F5" s="7" t="s">
        <v>768</v>
      </c>
      <c r="G5" s="7" t="s">
        <v>683</v>
      </c>
      <c r="H5" s="7" t="s">
        <v>634</v>
      </c>
      <c r="I5" s="8">
        <v>32.47500228881836</v>
      </c>
      <c r="J5" s="9"/>
      <c r="K5" s="9"/>
    </row>
    <row r="6" spans="1:11" ht="60">
      <c r="A6" s="4">
        <f t="shared" si="0"/>
        <v>3</v>
      </c>
      <c r="B6" s="5">
        <v>233</v>
      </c>
      <c r="C6" s="6" t="s">
        <v>684</v>
      </c>
      <c r="D6" s="7" t="s">
        <v>566</v>
      </c>
      <c r="E6" s="7" t="s">
        <v>612</v>
      </c>
      <c r="F6" s="7" t="s">
        <v>685</v>
      </c>
      <c r="G6" s="7" t="s">
        <v>686</v>
      </c>
      <c r="H6" s="7" t="s">
        <v>687</v>
      </c>
      <c r="I6" s="8">
        <v>32.44499969482422</v>
      </c>
      <c r="J6" s="9"/>
      <c r="K6" s="9"/>
    </row>
    <row r="7" spans="1:11" ht="60">
      <c r="A7" s="4">
        <f t="shared" si="0"/>
        <v>4</v>
      </c>
      <c r="B7" s="5">
        <v>129</v>
      </c>
      <c r="C7" s="6" t="s">
        <v>703</v>
      </c>
      <c r="D7" s="7" t="s">
        <v>566</v>
      </c>
      <c r="E7" s="7" t="s">
        <v>612</v>
      </c>
      <c r="F7" s="7" t="s">
        <v>704</v>
      </c>
      <c r="G7" s="7" t="s">
        <v>705</v>
      </c>
      <c r="H7" s="7" t="s">
        <v>656</v>
      </c>
      <c r="I7" s="8">
        <v>31.770000457763672</v>
      </c>
      <c r="J7" s="9"/>
      <c r="K7" s="9"/>
    </row>
    <row r="8" spans="1:11" ht="48">
      <c r="A8" s="4">
        <f t="shared" si="0"/>
        <v>5</v>
      </c>
      <c r="B8" s="5">
        <v>148</v>
      </c>
      <c r="C8" s="6" t="s">
        <v>718</v>
      </c>
      <c r="D8" s="7" t="s">
        <v>566</v>
      </c>
      <c r="E8" s="7" t="s">
        <v>722</v>
      </c>
      <c r="F8" s="7" t="s">
        <v>719</v>
      </c>
      <c r="G8" s="7" t="s">
        <v>720</v>
      </c>
      <c r="H8" s="7" t="s">
        <v>721</v>
      </c>
      <c r="I8" s="8">
        <v>31.549999237060547</v>
      </c>
      <c r="J8" s="9"/>
      <c r="K8" s="9"/>
    </row>
    <row r="9" spans="1:11" ht="48">
      <c r="A9" s="4">
        <f t="shared" si="0"/>
        <v>6</v>
      </c>
      <c r="B9" s="5">
        <v>58</v>
      </c>
      <c r="C9" s="6" t="s">
        <v>395</v>
      </c>
      <c r="D9" s="7" t="s">
        <v>566</v>
      </c>
      <c r="E9" s="7" t="s">
        <v>399</v>
      </c>
      <c r="F9" s="7" t="s">
        <v>396</v>
      </c>
      <c r="G9" s="7" t="s">
        <v>397</v>
      </c>
      <c r="H9" s="7" t="s">
        <v>398</v>
      </c>
      <c r="I9" s="8">
        <v>30.325000762939453</v>
      </c>
      <c r="J9" s="9"/>
      <c r="K9" s="9"/>
    </row>
    <row r="10" spans="1:11" ht="168">
      <c r="A10" s="4">
        <f t="shared" si="0"/>
        <v>7</v>
      </c>
      <c r="B10" s="5">
        <v>10</v>
      </c>
      <c r="C10" s="6" t="s">
        <v>443</v>
      </c>
      <c r="D10" s="7" t="s">
        <v>566</v>
      </c>
      <c r="E10" s="7" t="s">
        <v>446</v>
      </c>
      <c r="F10" s="7" t="s">
        <v>444</v>
      </c>
      <c r="G10" s="7" t="s">
        <v>445</v>
      </c>
      <c r="H10" s="7" t="s">
        <v>571</v>
      </c>
      <c r="I10" s="8">
        <v>29.200000762939453</v>
      </c>
      <c r="J10" s="9"/>
      <c r="K10" s="9"/>
    </row>
    <row r="11" spans="1:11" ht="36">
      <c r="A11" s="4">
        <f t="shared" si="0"/>
        <v>8</v>
      </c>
      <c r="B11" s="5">
        <v>174</v>
      </c>
      <c r="C11" s="6" t="s">
        <v>447</v>
      </c>
      <c r="D11" s="7" t="s">
        <v>566</v>
      </c>
      <c r="E11" s="7" t="s">
        <v>612</v>
      </c>
      <c r="F11" s="7" t="s">
        <v>448</v>
      </c>
      <c r="G11" s="7" t="s">
        <v>449</v>
      </c>
      <c r="H11" s="7" t="s">
        <v>571</v>
      </c>
      <c r="I11" s="8">
        <v>29.149999618530273</v>
      </c>
      <c r="J11" s="9"/>
      <c r="K11" s="9"/>
    </row>
    <row r="12" spans="1:11" ht="60">
      <c r="A12" s="4">
        <f t="shared" si="0"/>
        <v>9</v>
      </c>
      <c r="B12" s="5">
        <v>201</v>
      </c>
      <c r="C12" s="6" t="s">
        <v>489</v>
      </c>
      <c r="D12" s="7" t="s">
        <v>566</v>
      </c>
      <c r="E12" s="7" t="s">
        <v>749</v>
      </c>
      <c r="F12" s="7" t="s">
        <v>490</v>
      </c>
      <c r="G12" s="7" t="s">
        <v>491</v>
      </c>
      <c r="H12" s="7" t="s">
        <v>598</v>
      </c>
      <c r="I12" s="8">
        <v>28.424999237060547</v>
      </c>
      <c r="J12" s="9"/>
      <c r="K12" s="9"/>
    </row>
    <row r="13" spans="1:11" ht="60">
      <c r="A13" s="4">
        <f t="shared" si="0"/>
        <v>10</v>
      </c>
      <c r="B13" s="5">
        <v>41</v>
      </c>
      <c r="C13" s="6" t="s">
        <v>509</v>
      </c>
      <c r="D13" s="7" t="s">
        <v>566</v>
      </c>
      <c r="E13" s="7" t="s">
        <v>457</v>
      </c>
      <c r="F13" s="7" t="s">
        <v>510</v>
      </c>
      <c r="G13" s="7" t="s">
        <v>511</v>
      </c>
      <c r="H13" s="7" t="s">
        <v>512</v>
      </c>
      <c r="I13" s="8">
        <v>28.05000114440918</v>
      </c>
      <c r="J13" s="9"/>
      <c r="K13" s="9"/>
    </row>
    <row r="14" spans="1:11" ht="72">
      <c r="A14" s="4">
        <f t="shared" si="0"/>
        <v>11</v>
      </c>
      <c r="B14" s="5">
        <v>182</v>
      </c>
      <c r="C14" s="6" t="s">
        <v>521</v>
      </c>
      <c r="D14" s="7" t="s">
        <v>566</v>
      </c>
      <c r="E14" s="7" t="s">
        <v>457</v>
      </c>
      <c r="F14" s="7" t="s">
        <v>522</v>
      </c>
      <c r="G14" s="7" t="s">
        <v>523</v>
      </c>
      <c r="H14" s="7" t="s">
        <v>598</v>
      </c>
      <c r="I14" s="8">
        <v>27.850000381469727</v>
      </c>
      <c r="J14" s="9"/>
      <c r="K14" s="9"/>
    </row>
    <row r="15" spans="1:11" ht="48">
      <c r="A15" s="4">
        <f t="shared" si="0"/>
        <v>12</v>
      </c>
      <c r="B15" s="5">
        <v>175</v>
      </c>
      <c r="C15" s="6" t="s">
        <v>533</v>
      </c>
      <c r="D15" s="7" t="s">
        <v>566</v>
      </c>
      <c r="E15" s="7" t="s">
        <v>537</v>
      </c>
      <c r="F15" s="7" t="s">
        <v>534</v>
      </c>
      <c r="G15" s="7" t="s">
        <v>535</v>
      </c>
      <c r="H15" s="7" t="s">
        <v>536</v>
      </c>
      <c r="I15" s="8">
        <v>27.625</v>
      </c>
      <c r="J15" s="9"/>
      <c r="K15" s="9"/>
    </row>
    <row r="16" spans="1:11" ht="48">
      <c r="A16" s="4">
        <f t="shared" si="0"/>
        <v>13</v>
      </c>
      <c r="B16" s="5">
        <v>11</v>
      </c>
      <c r="C16" s="6" t="s">
        <v>548</v>
      </c>
      <c r="D16" s="7" t="s">
        <v>566</v>
      </c>
      <c r="E16" s="7" t="s">
        <v>635</v>
      </c>
      <c r="F16" s="7" t="s">
        <v>549</v>
      </c>
      <c r="G16" s="7" t="s">
        <v>550</v>
      </c>
      <c r="H16" s="7" t="s">
        <v>658</v>
      </c>
      <c r="I16" s="8">
        <v>27.344999313354492</v>
      </c>
      <c r="J16" s="9"/>
      <c r="K16" s="9"/>
    </row>
    <row r="17" spans="1:11" ht="48">
      <c r="A17" s="4">
        <f t="shared" si="0"/>
        <v>14</v>
      </c>
      <c r="B17" s="5">
        <v>8</v>
      </c>
      <c r="C17" s="6" t="s">
        <v>211</v>
      </c>
      <c r="D17" s="7" t="s">
        <v>566</v>
      </c>
      <c r="E17" s="7" t="s">
        <v>635</v>
      </c>
      <c r="F17" s="7" t="s">
        <v>212</v>
      </c>
      <c r="G17" s="7" t="s">
        <v>213</v>
      </c>
      <c r="H17" s="7" t="s">
        <v>658</v>
      </c>
      <c r="I17" s="8">
        <v>26.924999237060547</v>
      </c>
      <c r="J17" s="9"/>
      <c r="K17" s="9"/>
    </row>
    <row r="18" spans="1:11" ht="72">
      <c r="A18" s="4">
        <f t="shared" si="0"/>
        <v>15</v>
      </c>
      <c r="B18" s="5">
        <v>52</v>
      </c>
      <c r="C18" s="6" t="s">
        <v>238</v>
      </c>
      <c r="D18" s="7" t="s">
        <v>566</v>
      </c>
      <c r="E18" s="7" t="s">
        <v>241</v>
      </c>
      <c r="F18" s="7" t="s">
        <v>239</v>
      </c>
      <c r="G18" s="7" t="s">
        <v>240</v>
      </c>
      <c r="H18" s="7" t="s">
        <v>571</v>
      </c>
      <c r="I18" s="8">
        <v>26.575000762939453</v>
      </c>
      <c r="J18" s="9"/>
      <c r="K18" s="9"/>
    </row>
    <row r="19" spans="1:11" ht="156">
      <c r="A19" s="4">
        <f t="shared" si="0"/>
        <v>16</v>
      </c>
      <c r="B19" s="5">
        <v>147</v>
      </c>
      <c r="C19" s="6" t="s">
        <v>246</v>
      </c>
      <c r="D19" s="7" t="s">
        <v>566</v>
      </c>
      <c r="E19" s="7" t="s">
        <v>249</v>
      </c>
      <c r="F19" s="7" t="s">
        <v>247</v>
      </c>
      <c r="G19" s="7" t="s">
        <v>248</v>
      </c>
      <c r="H19" s="7" t="s">
        <v>598</v>
      </c>
      <c r="I19" s="8">
        <v>26.375</v>
      </c>
      <c r="J19" s="9"/>
      <c r="K19" s="9"/>
    </row>
    <row r="20" spans="1:11" ht="36">
      <c r="A20" s="4">
        <f t="shared" si="0"/>
        <v>17</v>
      </c>
      <c r="B20" s="5">
        <v>179</v>
      </c>
      <c r="C20" s="6" t="s">
        <v>263</v>
      </c>
      <c r="D20" s="7" t="s">
        <v>566</v>
      </c>
      <c r="E20" s="7" t="s">
        <v>639</v>
      </c>
      <c r="F20" s="7" t="s">
        <v>264</v>
      </c>
      <c r="G20" s="7" t="s">
        <v>265</v>
      </c>
      <c r="H20" s="7" t="s">
        <v>634</v>
      </c>
      <c r="I20" s="8">
        <v>26.25</v>
      </c>
      <c r="J20" s="9"/>
      <c r="K20" s="9"/>
    </row>
    <row r="21" spans="1:11" ht="72">
      <c r="A21" s="4">
        <f t="shared" si="0"/>
        <v>18</v>
      </c>
      <c r="B21" s="5">
        <v>102</v>
      </c>
      <c r="C21" s="6" t="s">
        <v>269</v>
      </c>
      <c r="D21" s="7" t="s">
        <v>566</v>
      </c>
      <c r="E21" s="7" t="s">
        <v>272</v>
      </c>
      <c r="F21" s="7" t="s">
        <v>270</v>
      </c>
      <c r="G21" s="7" t="s">
        <v>271</v>
      </c>
      <c r="H21" s="7" t="s">
        <v>379</v>
      </c>
      <c r="I21" s="8">
        <v>26.19999885559082</v>
      </c>
      <c r="J21" s="9"/>
      <c r="K21" s="9"/>
    </row>
    <row r="22" spans="1:11" ht="72">
      <c r="A22" s="4">
        <f t="shared" si="0"/>
        <v>19</v>
      </c>
      <c r="B22" s="5">
        <v>192</v>
      </c>
      <c r="C22" s="6" t="s">
        <v>277</v>
      </c>
      <c r="D22" s="7" t="s">
        <v>566</v>
      </c>
      <c r="E22" s="7" t="s">
        <v>280</v>
      </c>
      <c r="F22" s="7" t="s">
        <v>278</v>
      </c>
      <c r="G22" s="7" t="s">
        <v>279</v>
      </c>
      <c r="H22" s="7" t="s">
        <v>677</v>
      </c>
      <c r="I22" s="8">
        <v>26.075000762939453</v>
      </c>
      <c r="J22" s="9"/>
      <c r="K22" s="9"/>
    </row>
    <row r="23" spans="1:11" ht="48">
      <c r="A23" s="4">
        <f t="shared" si="0"/>
        <v>20</v>
      </c>
      <c r="B23" s="5">
        <v>39</v>
      </c>
      <c r="C23" s="6" t="s">
        <v>317</v>
      </c>
      <c r="D23" s="7" t="s">
        <v>566</v>
      </c>
      <c r="E23" s="7" t="s">
        <v>587</v>
      </c>
      <c r="F23" s="7" t="s">
        <v>318</v>
      </c>
      <c r="G23" s="7" t="s">
        <v>319</v>
      </c>
      <c r="H23" s="7" t="s">
        <v>565</v>
      </c>
      <c r="I23" s="8">
        <v>25.25</v>
      </c>
      <c r="J23" s="9"/>
      <c r="K23" s="9"/>
    </row>
    <row r="24" spans="1:11" ht="72">
      <c r="A24" s="4">
        <f t="shared" si="0"/>
        <v>21</v>
      </c>
      <c r="B24" s="5">
        <v>136</v>
      </c>
      <c r="C24" s="6" t="s">
        <v>330</v>
      </c>
      <c r="D24" s="7" t="s">
        <v>566</v>
      </c>
      <c r="E24" s="7" t="s">
        <v>332</v>
      </c>
      <c r="F24" s="7" t="s">
        <v>270</v>
      </c>
      <c r="G24" s="7" t="s">
        <v>331</v>
      </c>
      <c r="H24" s="7" t="s">
        <v>379</v>
      </c>
      <c r="I24" s="8">
        <v>24.83500099182129</v>
      </c>
      <c r="J24" s="9"/>
      <c r="K24" s="9"/>
    </row>
    <row r="25" spans="1:11" ht="60">
      <c r="A25" s="4">
        <f t="shared" si="0"/>
        <v>22</v>
      </c>
      <c r="B25" s="5">
        <v>190</v>
      </c>
      <c r="C25" s="6" t="s">
        <v>353</v>
      </c>
      <c r="D25" s="7" t="s">
        <v>566</v>
      </c>
      <c r="E25" s="7" t="s">
        <v>681</v>
      </c>
      <c r="F25" s="7" t="s">
        <v>354</v>
      </c>
      <c r="G25" s="7" t="s">
        <v>355</v>
      </c>
      <c r="H25" s="7" t="s">
        <v>356</v>
      </c>
      <c r="I25" s="8">
        <v>24.225000381469727</v>
      </c>
      <c r="J25" s="9"/>
      <c r="K25" s="9"/>
    </row>
    <row r="26" spans="1:11" ht="48">
      <c r="A26" s="4">
        <f t="shared" si="0"/>
        <v>23</v>
      </c>
      <c r="B26" s="5">
        <v>32</v>
      </c>
      <c r="C26" s="6" t="s">
        <v>360</v>
      </c>
      <c r="D26" s="7" t="s">
        <v>566</v>
      </c>
      <c r="E26" s="7" t="s">
        <v>363</v>
      </c>
      <c r="F26" s="7" t="s">
        <v>361</v>
      </c>
      <c r="G26" s="7" t="s">
        <v>362</v>
      </c>
      <c r="H26" s="7" t="s">
        <v>512</v>
      </c>
      <c r="I26" s="8">
        <v>23.950000762939453</v>
      </c>
      <c r="J26" s="9"/>
      <c r="K26" s="9"/>
    </row>
    <row r="27" spans="1:11" ht="72">
      <c r="A27" s="4">
        <f t="shared" si="0"/>
        <v>24</v>
      </c>
      <c r="B27" s="5">
        <v>156</v>
      </c>
      <c r="C27" s="6" t="s">
        <v>364</v>
      </c>
      <c r="D27" s="7" t="s">
        <v>566</v>
      </c>
      <c r="E27" s="7" t="s">
        <v>599</v>
      </c>
      <c r="F27" s="7" t="s">
        <v>365</v>
      </c>
      <c r="G27" s="7" t="s">
        <v>366</v>
      </c>
      <c r="H27" s="7" t="s">
        <v>486</v>
      </c>
      <c r="I27" s="8">
        <v>23.950000762939453</v>
      </c>
      <c r="J27" s="9"/>
      <c r="K27" s="9"/>
    </row>
    <row r="28" spans="1:11" ht="72">
      <c r="A28" s="4">
        <f t="shared" si="0"/>
        <v>25</v>
      </c>
      <c r="B28" s="5">
        <v>227</v>
      </c>
      <c r="C28" s="6" t="s">
        <v>367</v>
      </c>
      <c r="D28" s="7" t="s">
        <v>566</v>
      </c>
      <c r="E28" s="7" t="s">
        <v>369</v>
      </c>
      <c r="F28" s="7" t="s">
        <v>365</v>
      </c>
      <c r="G28" s="7" t="s">
        <v>368</v>
      </c>
      <c r="H28" s="7" t="s">
        <v>486</v>
      </c>
      <c r="I28" s="8">
        <v>23.799999237060547</v>
      </c>
      <c r="J28" s="9"/>
      <c r="K28" s="9"/>
    </row>
    <row r="29" spans="1:11" ht="48">
      <c r="A29" s="4">
        <f t="shared" si="0"/>
        <v>26</v>
      </c>
      <c r="B29" s="5">
        <v>228</v>
      </c>
      <c r="C29" s="6" t="s">
        <v>15</v>
      </c>
      <c r="D29" s="7" t="s">
        <v>566</v>
      </c>
      <c r="E29" s="7" t="s">
        <v>19</v>
      </c>
      <c r="F29" s="7" t="s">
        <v>16</v>
      </c>
      <c r="G29" s="7" t="s">
        <v>17</v>
      </c>
      <c r="H29" s="7" t="s">
        <v>18</v>
      </c>
      <c r="I29" s="8">
        <v>23.704999923706055</v>
      </c>
      <c r="J29" s="9"/>
      <c r="K29" s="9"/>
    </row>
    <row r="30" spans="1:11" ht="48">
      <c r="A30" s="4">
        <f t="shared" si="0"/>
        <v>27</v>
      </c>
      <c r="B30" s="5">
        <v>64</v>
      </c>
      <c r="C30" s="6" t="s">
        <v>55</v>
      </c>
      <c r="D30" s="7" t="s">
        <v>566</v>
      </c>
      <c r="E30" s="7" t="s">
        <v>612</v>
      </c>
      <c r="F30" s="7" t="s">
        <v>361</v>
      </c>
      <c r="G30" s="7" t="s">
        <v>56</v>
      </c>
      <c r="H30" s="7" t="s">
        <v>512</v>
      </c>
      <c r="I30" s="8">
        <v>22.30500030517578</v>
      </c>
      <c r="J30" s="9"/>
      <c r="K30" s="9"/>
    </row>
    <row r="31" spans="1:11" ht="48">
      <c r="A31" s="4">
        <f t="shared" si="0"/>
        <v>28</v>
      </c>
      <c r="B31" s="5">
        <v>63</v>
      </c>
      <c r="C31" s="6" t="s">
        <v>57</v>
      </c>
      <c r="D31" s="7" t="s">
        <v>566</v>
      </c>
      <c r="E31" s="7" t="s">
        <v>41</v>
      </c>
      <c r="F31" s="7" t="s">
        <v>58</v>
      </c>
      <c r="G31" s="7" t="s">
        <v>59</v>
      </c>
      <c r="H31" s="7" t="s">
        <v>60</v>
      </c>
      <c r="I31" s="8">
        <v>22.100000381469727</v>
      </c>
      <c r="J31" s="9"/>
      <c r="K31" s="9"/>
    </row>
    <row r="32" spans="1:11" ht="60">
      <c r="A32" s="4">
        <f t="shared" si="0"/>
        <v>29</v>
      </c>
      <c r="B32" s="5">
        <v>67</v>
      </c>
      <c r="C32" s="6" t="s">
        <v>65</v>
      </c>
      <c r="D32" s="7" t="s">
        <v>566</v>
      </c>
      <c r="E32" s="7" t="s">
        <v>69</v>
      </c>
      <c r="F32" s="7" t="s">
        <v>66</v>
      </c>
      <c r="G32" s="7" t="s">
        <v>67</v>
      </c>
      <c r="H32" s="7" t="s">
        <v>68</v>
      </c>
      <c r="I32" s="8">
        <v>21.700000762939453</v>
      </c>
      <c r="J32" s="9"/>
      <c r="K32" s="9"/>
    </row>
    <row r="33" spans="1:11" ht="48">
      <c r="A33" s="4">
        <f t="shared" si="0"/>
        <v>30</v>
      </c>
      <c r="B33" s="5">
        <v>86</v>
      </c>
      <c r="C33" s="6" t="s">
        <v>70</v>
      </c>
      <c r="D33" s="7" t="s">
        <v>566</v>
      </c>
      <c r="E33" s="7" t="s">
        <v>749</v>
      </c>
      <c r="F33" s="7" t="s">
        <v>71</v>
      </c>
      <c r="G33" s="7" t="s">
        <v>72</v>
      </c>
      <c r="H33" s="7" t="s">
        <v>571</v>
      </c>
      <c r="I33" s="8">
        <v>21.55000114440918</v>
      </c>
      <c r="J33" s="9"/>
      <c r="K33" s="9"/>
    </row>
    <row r="34" spans="1:11" ht="60">
      <c r="A34" s="4">
        <f t="shared" si="0"/>
        <v>31</v>
      </c>
      <c r="B34" s="5">
        <v>60</v>
      </c>
      <c r="C34" s="6" t="s">
        <v>78</v>
      </c>
      <c r="D34" s="7" t="s">
        <v>566</v>
      </c>
      <c r="E34" s="7" t="s">
        <v>681</v>
      </c>
      <c r="F34" s="7" t="s">
        <v>79</v>
      </c>
      <c r="G34" s="7" t="s">
        <v>80</v>
      </c>
      <c r="H34" s="7" t="s">
        <v>68</v>
      </c>
      <c r="I34" s="8">
        <v>21.149999618530273</v>
      </c>
      <c r="J34" s="9"/>
      <c r="K34" s="9"/>
    </row>
    <row r="35" spans="1:11" ht="60">
      <c r="A35" s="4">
        <f t="shared" si="0"/>
        <v>32</v>
      </c>
      <c r="B35" s="5">
        <v>80</v>
      </c>
      <c r="C35" s="6" t="s">
        <v>85</v>
      </c>
      <c r="D35" s="7" t="s">
        <v>566</v>
      </c>
      <c r="E35" s="7" t="s">
        <v>88</v>
      </c>
      <c r="F35" s="7" t="s">
        <v>86</v>
      </c>
      <c r="G35" s="7" t="s">
        <v>87</v>
      </c>
      <c r="H35" s="7" t="s">
        <v>571</v>
      </c>
      <c r="I35" s="8">
        <v>20.825000762939453</v>
      </c>
      <c r="J35" s="9"/>
      <c r="K35" s="9"/>
    </row>
    <row r="36" spans="1:11" ht="48">
      <c r="A36" s="4">
        <f t="shared" si="0"/>
        <v>33</v>
      </c>
      <c r="B36" s="5">
        <v>51</v>
      </c>
      <c r="C36" s="6" t="s">
        <v>101</v>
      </c>
      <c r="D36" s="7" t="s">
        <v>566</v>
      </c>
      <c r="E36" s="7" t="s">
        <v>457</v>
      </c>
      <c r="F36" s="7" t="s">
        <v>102</v>
      </c>
      <c r="G36" s="7" t="s">
        <v>103</v>
      </c>
      <c r="H36" s="7" t="s">
        <v>571</v>
      </c>
      <c r="I36" s="8">
        <v>20.475000381469727</v>
      </c>
      <c r="J36" s="9"/>
      <c r="K36" s="9"/>
    </row>
    <row r="37" spans="1:11" ht="48">
      <c r="A37" s="4">
        <f t="shared" si="0"/>
        <v>34</v>
      </c>
      <c r="B37" s="5">
        <v>46</v>
      </c>
      <c r="C37" s="6" t="s">
        <v>114</v>
      </c>
      <c r="D37" s="7" t="s">
        <v>566</v>
      </c>
      <c r="E37" s="7" t="s">
        <v>118</v>
      </c>
      <c r="F37" s="7" t="s">
        <v>115</v>
      </c>
      <c r="G37" s="7" t="s">
        <v>116</v>
      </c>
      <c r="H37" s="7" t="s">
        <v>117</v>
      </c>
      <c r="I37" s="8">
        <v>19.725000381469727</v>
      </c>
      <c r="J37" s="9"/>
      <c r="K37" s="9"/>
    </row>
    <row r="38" spans="1:11" ht="48">
      <c r="A38" s="4">
        <f t="shared" si="0"/>
        <v>35</v>
      </c>
      <c r="B38" s="5">
        <v>216</v>
      </c>
      <c r="C38" s="6" t="s">
        <v>124</v>
      </c>
      <c r="D38" s="7" t="s">
        <v>566</v>
      </c>
      <c r="E38" s="7" t="s">
        <v>126</v>
      </c>
      <c r="F38" s="7" t="s">
        <v>685</v>
      </c>
      <c r="G38" s="7" t="s">
        <v>125</v>
      </c>
      <c r="H38" s="7" t="s">
        <v>687</v>
      </c>
      <c r="I38" s="8">
        <v>19.424999237060547</v>
      </c>
      <c r="J38" s="9"/>
      <c r="K38" s="9"/>
    </row>
    <row r="39" spans="1:11" ht="60">
      <c r="A39" s="4">
        <f t="shared" si="0"/>
        <v>36</v>
      </c>
      <c r="B39" s="5">
        <v>203</v>
      </c>
      <c r="C39" s="6" t="s">
        <v>127</v>
      </c>
      <c r="D39" s="7" t="s">
        <v>566</v>
      </c>
      <c r="E39" s="7" t="s">
        <v>749</v>
      </c>
      <c r="F39" s="7" t="s">
        <v>128</v>
      </c>
      <c r="G39" s="7" t="s">
        <v>129</v>
      </c>
      <c r="H39" s="7" t="s">
        <v>721</v>
      </c>
      <c r="I39" s="8">
        <v>19.05000114440918</v>
      </c>
      <c r="J39" s="9"/>
      <c r="K39" s="9"/>
    </row>
    <row r="40" spans="1:11" ht="60">
      <c r="A40" s="4">
        <f t="shared" si="0"/>
        <v>37</v>
      </c>
      <c r="B40" s="5">
        <v>24</v>
      </c>
      <c r="C40" s="6" t="s">
        <v>130</v>
      </c>
      <c r="D40" s="7" t="s">
        <v>566</v>
      </c>
      <c r="E40" s="7" t="s">
        <v>133</v>
      </c>
      <c r="F40" s="7" t="s">
        <v>131</v>
      </c>
      <c r="G40" s="7" t="s">
        <v>132</v>
      </c>
      <c r="H40" s="7" t="s">
        <v>658</v>
      </c>
      <c r="I40" s="8">
        <v>18.825000762939453</v>
      </c>
      <c r="J40" s="9"/>
      <c r="K40" s="9"/>
    </row>
    <row r="41" spans="1:11" ht="48">
      <c r="A41" s="4">
        <f t="shared" si="0"/>
        <v>38</v>
      </c>
      <c r="B41" s="5">
        <v>116</v>
      </c>
      <c r="C41" s="6" t="s">
        <v>163</v>
      </c>
      <c r="D41" s="7" t="s">
        <v>566</v>
      </c>
      <c r="E41" s="7" t="s">
        <v>399</v>
      </c>
      <c r="F41" s="7" t="s">
        <v>325</v>
      </c>
      <c r="G41" s="7" t="s">
        <v>164</v>
      </c>
      <c r="H41" s="7" t="s">
        <v>326</v>
      </c>
      <c r="I41" s="8">
        <v>17.075000762939453</v>
      </c>
      <c r="J41" s="9"/>
      <c r="K41" s="9"/>
    </row>
    <row r="42" spans="1:11" ht="48">
      <c r="A42" s="4">
        <f t="shared" si="0"/>
        <v>39</v>
      </c>
      <c r="B42" s="5">
        <v>69</v>
      </c>
      <c r="C42" s="6" t="s">
        <v>165</v>
      </c>
      <c r="D42" s="7" t="s">
        <v>566</v>
      </c>
      <c r="E42" s="7" t="s">
        <v>426</v>
      </c>
      <c r="F42" s="7" t="s">
        <v>166</v>
      </c>
      <c r="G42" s="7" t="s">
        <v>167</v>
      </c>
      <c r="H42" s="7" t="s">
        <v>558</v>
      </c>
      <c r="I42" s="8">
        <v>17.05000114440918</v>
      </c>
      <c r="J42" s="9"/>
      <c r="K42" s="9"/>
    </row>
    <row r="43" spans="1:11" ht="48">
      <c r="A43" s="4">
        <f t="shared" si="0"/>
        <v>40</v>
      </c>
      <c r="B43" s="5">
        <v>112</v>
      </c>
      <c r="C43" s="6" t="s">
        <v>188</v>
      </c>
      <c r="D43" s="7" t="s">
        <v>566</v>
      </c>
      <c r="E43" s="7" t="s">
        <v>300</v>
      </c>
      <c r="F43" s="7" t="s">
        <v>189</v>
      </c>
      <c r="G43" s="7" t="s">
        <v>190</v>
      </c>
      <c r="H43" s="7" t="s">
        <v>326</v>
      </c>
      <c r="I43" s="8">
        <v>15.949999809265137</v>
      </c>
      <c r="J43" s="9"/>
      <c r="K43" s="9"/>
    </row>
    <row r="44" spans="1:11" ht="48">
      <c r="A44" s="4">
        <f t="shared" si="0"/>
        <v>41</v>
      </c>
      <c r="B44" s="5">
        <v>104</v>
      </c>
      <c r="C44" s="6" t="s">
        <v>196</v>
      </c>
      <c r="D44" s="7" t="s">
        <v>566</v>
      </c>
      <c r="E44" s="7" t="s">
        <v>457</v>
      </c>
      <c r="F44" s="7" t="s">
        <v>197</v>
      </c>
      <c r="G44" s="7" t="s">
        <v>198</v>
      </c>
      <c r="H44" s="7" t="s">
        <v>571</v>
      </c>
      <c r="I44" s="8">
        <v>14.600000381469727</v>
      </c>
      <c r="J44" s="9"/>
      <c r="K44" s="9"/>
    </row>
    <row r="45" spans="1:11" ht="48">
      <c r="A45" s="4">
        <f t="shared" si="0"/>
        <v>42</v>
      </c>
      <c r="B45" s="5">
        <v>98</v>
      </c>
      <c r="C45" s="6" t="s">
        <v>3</v>
      </c>
      <c r="D45" s="7" t="s">
        <v>566</v>
      </c>
      <c r="E45" s="7" t="s">
        <v>635</v>
      </c>
      <c r="F45" s="7" t="s">
        <v>4</v>
      </c>
      <c r="G45" s="7" t="s">
        <v>5</v>
      </c>
      <c r="H45" s="7" t="s">
        <v>326</v>
      </c>
      <c r="I45" s="8">
        <v>9.725000381469727</v>
      </c>
      <c r="J45" s="9"/>
      <c r="K45" s="9"/>
    </row>
  </sheetData>
  <sheetProtection/>
  <autoFilter ref="A3:I45"/>
  <mergeCells count="1">
    <mergeCell ref="A1:I1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cp:lastPrinted>2023-04-10T13:35:42Z</cp:lastPrinted>
  <dcterms:created xsi:type="dcterms:W3CDTF">2009-02-04T14:30:51Z</dcterms:created>
  <dcterms:modified xsi:type="dcterms:W3CDTF">2023-04-11T07:42:39Z</dcterms:modified>
  <cp:category/>
  <cp:version/>
  <cp:contentType/>
  <cp:contentStatus/>
</cp:coreProperties>
</file>