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Отклонены" sheetId="1" r:id="rId1"/>
  </sheets>
  <definedNames>
    <definedName name="_xlnm._FilterDatabase" localSheetId="0" hidden="1">'Отклонены'!$A$3:$H$21</definedName>
    <definedName name="rptbegin">'Отклонены'!#REF!</definedName>
    <definedName name="rptobj">'Отклонены'!$A$1</definedName>
    <definedName name="sqlname">'Отклонены'!$A$2</definedName>
  </definedNames>
  <calcPr fullCalcOnLoad="1"/>
</workbook>
</file>

<file path=xl/sharedStrings.xml><?xml version="1.0" encoding="utf-8"?>
<sst xmlns="http://schemas.openxmlformats.org/spreadsheetml/2006/main" count="150" uniqueCount="108">
  <si>
    <t>№ п/п</t>
  </si>
  <si>
    <t>Город</t>
  </si>
  <si>
    <t>Муниципальное бюджетное дошкольное образовательное учреждение детский сад № 41 комбинированного вида</t>
  </si>
  <si>
    <t>Сорокина Алена Владимировна</t>
  </si>
  <si>
    <t>60910, Нижегородская область, г. Шахунья ул. Комсомольская д. 47А</t>
  </si>
  <si>
    <t>городской округ г. Шахунья</t>
  </si>
  <si>
    <t>Тел: 8-831-52-6-26-37, 8-950-623-00-82, 8-930-270-27-02 (заведующий), e-mail mdou41_1976@mail.ru , https://detstvo41.nnov.prosadiki.ru/about</t>
  </si>
  <si>
    <t>Богородский муниципальный округ</t>
  </si>
  <si>
    <t>Краснобаковский муниципальный округ</t>
  </si>
  <si>
    <t>Село</t>
  </si>
  <si>
    <t>Сергачский муниципальный округ</t>
  </si>
  <si>
    <t>Муниципальное бюджетное дошкольое образовательное учреждение "Детский сад №13"</t>
  </si>
  <si>
    <t>Алексеенко Елена Юрьевна</t>
  </si>
  <si>
    <t>606425 Нижегородская область, Балахнинский округ, р.п.Гидроторф, ул.Больничная д.15а</t>
  </si>
  <si>
    <t>Балахнинский муниципальный округ</t>
  </si>
  <si>
    <t xml:space="preserve">тел: 8(83144)7-12-53, E-mail: dou13@rambler.ru, сайт: https://dou13.nnov.prosadiki.ru   </t>
  </si>
  <si>
    <t>Муниципальное бюджетное дошкольное образовательное учреждение "Детский сад № 27"</t>
  </si>
  <si>
    <t>Лизун Татьяна Юрьевна</t>
  </si>
  <si>
    <t>Нижегородская область, г. Балахна, ул.ЦКК, д.33</t>
  </si>
  <si>
    <t>8(83144)66340, e-mail:dsad27@yandex.ru, https://balachna-ds27.kinderedu.ru/</t>
  </si>
  <si>
    <t>городской округ Семеновский</t>
  </si>
  <si>
    <t>Муниципальное дошкольное образовательное учреждение "Детский сад №3 "Умка"</t>
  </si>
  <si>
    <t>Сухарева Елена Борисовна</t>
  </si>
  <si>
    <t>606950 Нижегородская область, рабочий поселок Тоншаево, улица Чкалова, дом 13</t>
  </si>
  <si>
    <t>Тоншаевский муниципальный округ</t>
  </si>
  <si>
    <t>8(83151)2-11-70, E-mail: ds3_tns@mail.52gov.ru, Сайт: www.umka.dounn.ru</t>
  </si>
  <si>
    <t>муниципальное бюджетное дошкольное образовательное учреждение "Детский сад №1 "Петушок"</t>
  </si>
  <si>
    <t>Тюмина Ирина Анатольевна</t>
  </si>
  <si>
    <t>г.Богородск, 2 микрорайон, д.3а</t>
  </si>
  <si>
    <t>88317026388, ds1_bgr@mail.52gov.ru, https://petyshok.caduk.ru/</t>
  </si>
  <si>
    <t>муниципальное дошкольное образовательное учреждение "Детский сад № 11 "Колосок"</t>
  </si>
  <si>
    <t>Осокина Татьяна Владимировна</t>
  </si>
  <si>
    <t>606651 Россия, Нижегородская область, город Семёнов, ул. Ворошилова, д.73.</t>
  </si>
  <si>
    <t>Тел \ факс 8(83162)5-67-87, электронная почта ds11_sem@mail.52gov.ru, сайт http://kolosok11.caduk.ru/</t>
  </si>
  <si>
    <t>Муниципальное бюджетное дошкольное образовательное учреждение детский сад №5 "Березка"</t>
  </si>
  <si>
    <t>Федорина Наталья Михайловна</t>
  </si>
  <si>
    <t xml:space="preserve"> Нижегородская область, г.Сергач, п. Юбилейный, д. 4а</t>
  </si>
  <si>
    <t>8(83191)5-66-25, e-mail: berezka5@list.ru, https://berezka5.ru/</t>
  </si>
  <si>
    <t>Муниципальное дошкольное образовательное учреждение детский сад №15 "Ромашка"</t>
  </si>
  <si>
    <t xml:space="preserve">Овчинникова Наталья Александровна </t>
  </si>
  <si>
    <t>606930, Нижегородская область, Тоншаевский район, р.п. Пижма, улица Кирова, дом 12</t>
  </si>
  <si>
    <t xml:space="preserve">8(831)51 93 424, romaska.15@bk.ru, romashka15nn.caduk.ru </t>
  </si>
  <si>
    <t xml:space="preserve">Муниципальное бюджетное дошкольное образовательное учреждение детский сад №14 «Незабудка» </t>
  </si>
  <si>
    <t>Семизорова Антонина Фоминична</t>
  </si>
  <si>
    <t>607181, Нижегородская область г.Саров, ул.Строительная, д.2</t>
  </si>
  <si>
    <t>городской округ г. Саров</t>
  </si>
  <si>
    <t>(83130)52515, ds14_sar@mail.52gov.ru, https://nezabudka-14.edusite.ru/</t>
  </si>
  <si>
    <t>Муниципальное автономное дошкольное образовательное учреждение детский сад "Светлячок" р.п. Ветлужский</t>
  </si>
  <si>
    <t>Фефлова Ирина Валентиновна</t>
  </si>
  <si>
    <t>Нижегородская область, муниципальный округ Краснобаковский, рабочий поселок Ветлужский, улица Школьна, здание 55Б</t>
  </si>
  <si>
    <t xml:space="preserve">8 831 56 24206;    mdoy.svetlaychok@yandex.ru;         http://swetlyachok.ucoz.ru </t>
  </si>
  <si>
    <t>Муниципальное автономное дошкольное образовательное учреждение "Детский сад № 46"</t>
  </si>
  <si>
    <t>Рубцова Анна Ивановна</t>
  </si>
  <si>
    <t>603159, город Нижний Новгород, улица Карла Маркса, дом 48А</t>
  </si>
  <si>
    <t>городской округ г. Нижний Новгород, Канавинский район</t>
  </si>
  <si>
    <t>Телефон: 8(831)2966758, E-mail:  mbdou-46@mail.ru,  Сайт: 46.dou-nn.ru</t>
  </si>
  <si>
    <t>Муниципальное бюджетное дошкольное образовательное учреждение "Детский сад № 37"</t>
  </si>
  <si>
    <t>Буничева Анна Александрован</t>
  </si>
  <si>
    <t>606400, РФ, Нижегородская область, г. Балахна, ул. Профсоюзная, д.8</t>
  </si>
  <si>
    <t>88314476100,  detcad37@yandex.ru,  http://www.detcad37.edusite.ru/</t>
  </si>
  <si>
    <t>Муниципальное бюджетное дошкольное образовательное учреждение детский сад "Тополёк"</t>
  </si>
  <si>
    <t>Зимина Римма Михайловна</t>
  </si>
  <si>
    <t>606170, Нижегородсская область, Сосновский муниципальный округ, р.п. Сосновское, ул. Ленина, д. 96</t>
  </si>
  <si>
    <t>Сосновский муниципальный округ</t>
  </si>
  <si>
    <t>8(831)7427552, dTopolek@yandex.ru, https://dsad-topolek.caduk.ru</t>
  </si>
  <si>
    <t>Муниципальное бюджетное дошкольное образовательное учреждение детский сад "Рябинушка"</t>
  </si>
  <si>
    <t>Рябова Марина Васильевна</t>
  </si>
  <si>
    <t>606170 Нижегородская область, Сосновский район,р.п.Сосновское,ул.Красноармейская,д.79</t>
  </si>
  <si>
    <t>Сосновский муниципальный район</t>
  </si>
  <si>
    <t>8831 74 276 14</t>
  </si>
  <si>
    <t>Муниципальное бюджетное дошкольное образовательное учреждение "Детский сад № 97"</t>
  </si>
  <si>
    <t>Леонтьева Марина Васильевна</t>
  </si>
  <si>
    <t>606030,Россия, Нижегородская область, г.Дзержинск, ул. Попова, дом 32а</t>
  </si>
  <si>
    <t>городской округ г. Дзержинск</t>
  </si>
  <si>
    <t>8/8313/ 39-15-71, ds97_dzr@mail.52gov.ru,  http://97dzn.dounn.ru/</t>
  </si>
  <si>
    <t>Муниципальное автономное дошкольное образовательное учреждение "Детский сад № 453"</t>
  </si>
  <si>
    <t>Вопилова Оксана Александровна</t>
  </si>
  <si>
    <t>603140, город Нижний Новгород, улица Доргомыжского, дом 1, корпус 2</t>
  </si>
  <si>
    <t>городской округ г. Нижний Новгород, Ленинский район</t>
  </si>
  <si>
    <t>телефон-факс 8(831)-251-75-21, 8(831)-251-87-72, телефон 8(831-)251-85-33, E-mail: dou453nn@yandex.ru, сайт: http://www.453-nn.caduk.ru/p1aa1.html</t>
  </si>
  <si>
    <t>Муниципальное автономное дошкольное образовательное учреждение детский сад "Аленушка" п.Шеманиха</t>
  </si>
  <si>
    <t>Прусакова Наталья Николаевна</t>
  </si>
  <si>
    <t>606725, Нижегородская область, Краснобаковский район, п.Шеманиха, ул.Вокзальная,д.3</t>
  </si>
  <si>
    <t xml:space="preserve">8(831)56 2-51-45, Mdoy.Alenushka@yandex.ru, madou-alenushka.tvoysadik.ru  </t>
  </si>
  <si>
    <t>муниципальное бюджетное дошкольное образовательное учреждение детский сад комбинированного вида №1 "Солнышко"</t>
  </si>
  <si>
    <t>Шмонина Ирина Николаевна</t>
  </si>
  <si>
    <t>606280, Нижегородская область, Спасский муниципальный округ, с.Спасское, ул.Мира, д.9</t>
  </si>
  <si>
    <t>Спасский муниципальный округ</t>
  </si>
  <si>
    <t>88316526151, ira.shmonina@yandex.ru,  https://solnsps.ucoz.ru/</t>
  </si>
  <si>
    <t>Муниципальное дошкольное образовательное учреждение детский сад № 19 "Звёздочка"</t>
  </si>
  <si>
    <t>Гончарова Нина Николаевна</t>
  </si>
  <si>
    <t>606935, Нижегородская область, Тоншаевский район, посёлок Буреполом, улица Октябрьская, дом 9А</t>
  </si>
  <si>
    <t xml:space="preserve">Телефон (факс) 8-831-51-96-277, е-mail: ds19_tns@mail.52gov.ru, сайт: https://zvezdochka19.edusite.ru/ </t>
  </si>
  <si>
    <t>городской округ г. Нижний Новгород, Приокский район</t>
  </si>
  <si>
    <t>Муниципальное бюджетное дошкольное образовательное учреждение "Детский сад №206 "Бережок"</t>
  </si>
  <si>
    <t>Хворостинина Наталья Владимировна</t>
  </si>
  <si>
    <t>607635, г. Нижний Новгород, п Новинки, ул. Магистральная, д.3</t>
  </si>
  <si>
    <t>8(831)234-29-16, mbdouberezok@yandex.ru,  http://crr-ds-berezhok.edusite.ru</t>
  </si>
  <si>
    <t>Рег №</t>
  </si>
  <si>
    <t>Наименование ДОО (в соответствии с Уставом, полное)</t>
  </si>
  <si>
    <t>ФИО руководителя ДОО</t>
  </si>
  <si>
    <t xml:space="preserve">Контактная информация ДОО  (телефон/факс, E-mail, сайт)    </t>
  </si>
  <si>
    <t>Адрес ДОО</t>
  </si>
  <si>
    <t xml:space="preserve">Место расположения ДОО  </t>
  </si>
  <si>
    <t xml:space="preserve">Категория поселения </t>
  </si>
  <si>
    <t>Информация о дошкольных образовательных организациях, заявки которых были отклонены</t>
  </si>
  <si>
    <t>Основания для отклонения заявки</t>
  </si>
  <si>
    <t>Несоответствие дошкольной образовательной организации  требованиям, установленным в пункте 3.8. Объявления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</si>
</sst>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5" sqref="N5"/>
    </sheetView>
  </sheetViews>
  <sheetFormatPr defaultColWidth="9.00390625" defaultRowHeight="12"/>
  <cols>
    <col min="1" max="1" width="6.00390625" style="0" customWidth="1"/>
    <col min="2" max="2" width="7.375" style="2" customWidth="1"/>
    <col min="3" max="3" width="25.00390625" style="0" customWidth="1"/>
    <col min="4" max="4" width="15.875" style="0" customWidth="1"/>
    <col min="5" max="5" width="20.875" style="0" customWidth="1"/>
    <col min="6" max="6" width="12.00390625" style="0" customWidth="1"/>
    <col min="7" max="7" width="18.875" style="0" customWidth="1"/>
    <col min="8" max="8" width="27.375" style="0" customWidth="1"/>
    <col min="9" max="9" width="24.875" style="1" customWidth="1"/>
  </cols>
  <sheetData>
    <row r="1" spans="1:9" ht="25.5" customHeight="1">
      <c r="A1" s="3" t="s">
        <v>105</v>
      </c>
      <c r="B1" s="3"/>
      <c r="C1" s="3"/>
      <c r="D1" s="3"/>
      <c r="E1" s="3"/>
      <c r="F1" s="3"/>
      <c r="G1" s="3"/>
      <c r="H1" s="3"/>
      <c r="I1" s="3"/>
    </row>
    <row r="2" spans="1:9" ht="12">
      <c r="A2" s="4"/>
      <c r="B2" s="5"/>
      <c r="C2" s="4"/>
      <c r="D2" s="4"/>
      <c r="E2" s="4"/>
      <c r="F2" s="4"/>
      <c r="G2" s="4"/>
      <c r="H2" s="4"/>
      <c r="I2" s="6"/>
    </row>
    <row r="3" spans="1:9" s="1" customFormat="1" ht="48" customHeight="1">
      <c r="A3" s="7" t="s">
        <v>0</v>
      </c>
      <c r="B3" s="7" t="s">
        <v>98</v>
      </c>
      <c r="C3" s="7" t="s">
        <v>99</v>
      </c>
      <c r="D3" s="7" t="s">
        <v>100</v>
      </c>
      <c r="E3" s="7" t="s">
        <v>102</v>
      </c>
      <c r="F3" s="7" t="s">
        <v>104</v>
      </c>
      <c r="G3" s="7" t="s">
        <v>103</v>
      </c>
      <c r="H3" s="7" t="s">
        <v>101</v>
      </c>
      <c r="I3" s="7" t="s">
        <v>106</v>
      </c>
    </row>
    <row r="4" spans="1:9" ht="72">
      <c r="A4" s="8">
        <f aca="true" t="shared" si="0" ref="A4:A23">ROW()-3</f>
        <v>1</v>
      </c>
      <c r="B4" s="9">
        <v>3</v>
      </c>
      <c r="C4" s="10" t="s">
        <v>2</v>
      </c>
      <c r="D4" s="10" t="s">
        <v>3</v>
      </c>
      <c r="E4" s="10" t="s">
        <v>4</v>
      </c>
      <c r="F4" s="10" t="s">
        <v>1</v>
      </c>
      <c r="G4" s="10" t="s">
        <v>5</v>
      </c>
      <c r="H4" s="10" t="s">
        <v>6</v>
      </c>
      <c r="I4" s="10" t="s">
        <v>107</v>
      </c>
    </row>
    <row r="5" spans="1:9" ht="66" customHeight="1">
      <c r="A5" s="8">
        <f t="shared" si="0"/>
        <v>2</v>
      </c>
      <c r="B5" s="9">
        <v>10</v>
      </c>
      <c r="C5" s="10" t="s">
        <v>11</v>
      </c>
      <c r="D5" s="10" t="s">
        <v>12</v>
      </c>
      <c r="E5" s="10" t="s">
        <v>13</v>
      </c>
      <c r="F5" s="10" t="s">
        <v>1</v>
      </c>
      <c r="G5" s="10" t="s">
        <v>14</v>
      </c>
      <c r="H5" s="10" t="s">
        <v>15</v>
      </c>
      <c r="I5" s="10" t="s">
        <v>107</v>
      </c>
    </row>
    <row r="6" spans="1:9" ht="67.5" customHeight="1">
      <c r="A6" s="8">
        <f t="shared" si="0"/>
        <v>3</v>
      </c>
      <c r="B6" s="9">
        <v>11</v>
      </c>
      <c r="C6" s="10" t="s">
        <v>16</v>
      </c>
      <c r="D6" s="10" t="s">
        <v>17</v>
      </c>
      <c r="E6" s="10" t="s">
        <v>18</v>
      </c>
      <c r="F6" s="10" t="s">
        <v>1</v>
      </c>
      <c r="G6" s="10" t="s">
        <v>14</v>
      </c>
      <c r="H6" s="10" t="s">
        <v>19</v>
      </c>
      <c r="I6" s="10" t="s">
        <v>107</v>
      </c>
    </row>
    <row r="7" spans="1:9" ht="63.75" customHeight="1">
      <c r="A7" s="8">
        <f t="shared" si="0"/>
        <v>4</v>
      </c>
      <c r="B7" s="9">
        <v>15</v>
      </c>
      <c r="C7" s="10" t="s">
        <v>21</v>
      </c>
      <c r="D7" s="10" t="s">
        <v>22</v>
      </c>
      <c r="E7" s="10" t="s">
        <v>23</v>
      </c>
      <c r="F7" s="10" t="s">
        <v>1</v>
      </c>
      <c r="G7" s="10" t="s">
        <v>24</v>
      </c>
      <c r="H7" s="10" t="s">
        <v>25</v>
      </c>
      <c r="I7" s="10" t="s">
        <v>107</v>
      </c>
    </row>
    <row r="8" spans="1:9" ht="72" customHeight="1">
      <c r="A8" s="8">
        <f t="shared" si="0"/>
        <v>5</v>
      </c>
      <c r="B8" s="9">
        <v>16</v>
      </c>
      <c r="C8" s="10" t="s">
        <v>26</v>
      </c>
      <c r="D8" s="10" t="s">
        <v>27</v>
      </c>
      <c r="E8" s="10" t="s">
        <v>28</v>
      </c>
      <c r="F8" s="10" t="s">
        <v>1</v>
      </c>
      <c r="G8" s="10" t="s">
        <v>7</v>
      </c>
      <c r="H8" s="10" t="s">
        <v>29</v>
      </c>
      <c r="I8" s="10" t="s">
        <v>107</v>
      </c>
    </row>
    <row r="9" spans="1:9" ht="60">
      <c r="A9" s="8">
        <f t="shared" si="0"/>
        <v>6</v>
      </c>
      <c r="B9" s="9">
        <v>17</v>
      </c>
      <c r="C9" s="10" t="s">
        <v>30</v>
      </c>
      <c r="D9" s="10" t="s">
        <v>31</v>
      </c>
      <c r="E9" s="10" t="s">
        <v>32</v>
      </c>
      <c r="F9" s="10" t="s">
        <v>1</v>
      </c>
      <c r="G9" s="10" t="s">
        <v>20</v>
      </c>
      <c r="H9" s="10" t="s">
        <v>33</v>
      </c>
      <c r="I9" s="10" t="s">
        <v>107</v>
      </c>
    </row>
    <row r="10" spans="1:9" ht="68.25" customHeight="1">
      <c r="A10" s="8">
        <f t="shared" si="0"/>
        <v>7</v>
      </c>
      <c r="B10" s="9">
        <v>19</v>
      </c>
      <c r="C10" s="10" t="s">
        <v>34</v>
      </c>
      <c r="D10" s="10" t="s">
        <v>35</v>
      </c>
      <c r="E10" s="10" t="s">
        <v>36</v>
      </c>
      <c r="F10" s="10" t="s">
        <v>1</v>
      </c>
      <c r="G10" s="10" t="s">
        <v>10</v>
      </c>
      <c r="H10" s="10" t="s">
        <v>37</v>
      </c>
      <c r="I10" s="10" t="s">
        <v>107</v>
      </c>
    </row>
    <row r="11" spans="1:9" ht="60">
      <c r="A11" s="8">
        <f t="shared" si="0"/>
        <v>8</v>
      </c>
      <c r="B11" s="9">
        <v>23</v>
      </c>
      <c r="C11" s="10" t="s">
        <v>38</v>
      </c>
      <c r="D11" s="10" t="s">
        <v>39</v>
      </c>
      <c r="E11" s="10" t="s">
        <v>40</v>
      </c>
      <c r="F11" s="10" t="s">
        <v>1</v>
      </c>
      <c r="G11" s="10" t="s">
        <v>24</v>
      </c>
      <c r="H11" s="10" t="s">
        <v>41</v>
      </c>
      <c r="I11" s="10" t="s">
        <v>107</v>
      </c>
    </row>
    <row r="12" spans="1:9" ht="75" customHeight="1">
      <c r="A12" s="8">
        <f t="shared" si="0"/>
        <v>9</v>
      </c>
      <c r="B12" s="9">
        <v>24</v>
      </c>
      <c r="C12" s="10" t="s">
        <v>42</v>
      </c>
      <c r="D12" s="10" t="s">
        <v>43</v>
      </c>
      <c r="E12" s="10" t="s">
        <v>44</v>
      </c>
      <c r="F12" s="10" t="s">
        <v>1</v>
      </c>
      <c r="G12" s="10" t="s">
        <v>45</v>
      </c>
      <c r="H12" s="10" t="s">
        <v>46</v>
      </c>
      <c r="I12" s="10" t="s">
        <v>107</v>
      </c>
    </row>
    <row r="13" spans="1:9" ht="84">
      <c r="A13" s="8">
        <f t="shared" si="0"/>
        <v>10</v>
      </c>
      <c r="B13" s="9">
        <v>25</v>
      </c>
      <c r="C13" s="10" t="s">
        <v>47</v>
      </c>
      <c r="D13" s="10" t="s">
        <v>48</v>
      </c>
      <c r="E13" s="10" t="s">
        <v>49</v>
      </c>
      <c r="F13" s="10" t="s">
        <v>1</v>
      </c>
      <c r="G13" s="10" t="s">
        <v>8</v>
      </c>
      <c r="H13" s="10" t="s">
        <v>50</v>
      </c>
      <c r="I13" s="10" t="s">
        <v>107</v>
      </c>
    </row>
    <row r="14" spans="1:9" ht="77.25" customHeight="1">
      <c r="A14" s="8">
        <f t="shared" si="0"/>
        <v>11</v>
      </c>
      <c r="B14" s="9">
        <v>26</v>
      </c>
      <c r="C14" s="10" t="s">
        <v>51</v>
      </c>
      <c r="D14" s="10" t="s">
        <v>52</v>
      </c>
      <c r="E14" s="10" t="s">
        <v>53</v>
      </c>
      <c r="F14" s="10" t="s">
        <v>1</v>
      </c>
      <c r="G14" s="10" t="s">
        <v>54</v>
      </c>
      <c r="H14" s="10" t="s">
        <v>55</v>
      </c>
      <c r="I14" s="10" t="s">
        <v>107</v>
      </c>
    </row>
    <row r="15" spans="1:9" ht="62.25" customHeight="1">
      <c r="A15" s="8">
        <f t="shared" si="0"/>
        <v>12</v>
      </c>
      <c r="B15" s="9">
        <v>27</v>
      </c>
      <c r="C15" s="10" t="s">
        <v>56</v>
      </c>
      <c r="D15" s="10" t="s">
        <v>57</v>
      </c>
      <c r="E15" s="10" t="s">
        <v>58</v>
      </c>
      <c r="F15" s="10" t="s">
        <v>1</v>
      </c>
      <c r="G15" s="10" t="s">
        <v>14</v>
      </c>
      <c r="H15" s="10" t="s">
        <v>59</v>
      </c>
      <c r="I15" s="10" t="s">
        <v>107</v>
      </c>
    </row>
    <row r="16" spans="1:9" ht="81.75" customHeight="1">
      <c r="A16" s="8">
        <f t="shared" si="0"/>
        <v>13</v>
      </c>
      <c r="B16" s="9">
        <v>28</v>
      </c>
      <c r="C16" s="10" t="s">
        <v>60</v>
      </c>
      <c r="D16" s="10" t="s">
        <v>61</v>
      </c>
      <c r="E16" s="10" t="s">
        <v>62</v>
      </c>
      <c r="F16" s="10" t="s">
        <v>1</v>
      </c>
      <c r="G16" s="10" t="s">
        <v>63</v>
      </c>
      <c r="H16" s="10" t="s">
        <v>64</v>
      </c>
      <c r="I16" s="10" t="s">
        <v>107</v>
      </c>
    </row>
    <row r="17" spans="1:9" ht="71.25" customHeight="1">
      <c r="A17" s="8">
        <f t="shared" si="0"/>
        <v>14</v>
      </c>
      <c r="B17" s="9">
        <v>29</v>
      </c>
      <c r="C17" s="10" t="s">
        <v>65</v>
      </c>
      <c r="D17" s="10" t="s">
        <v>66</v>
      </c>
      <c r="E17" s="10" t="s">
        <v>67</v>
      </c>
      <c r="F17" s="10" t="s">
        <v>1</v>
      </c>
      <c r="G17" s="10" t="s">
        <v>68</v>
      </c>
      <c r="H17" s="10" t="s">
        <v>69</v>
      </c>
      <c r="I17" s="10" t="s">
        <v>107</v>
      </c>
    </row>
    <row r="18" spans="1:9" ht="69.75" customHeight="1">
      <c r="A18" s="8">
        <f t="shared" si="0"/>
        <v>15</v>
      </c>
      <c r="B18" s="9">
        <v>30</v>
      </c>
      <c r="C18" s="10" t="s">
        <v>70</v>
      </c>
      <c r="D18" s="10" t="s">
        <v>71</v>
      </c>
      <c r="E18" s="10" t="s">
        <v>72</v>
      </c>
      <c r="F18" s="10" t="s">
        <v>1</v>
      </c>
      <c r="G18" s="10" t="s">
        <v>73</v>
      </c>
      <c r="H18" s="10" t="s">
        <v>74</v>
      </c>
      <c r="I18" s="10" t="s">
        <v>107</v>
      </c>
    </row>
    <row r="19" spans="1:9" ht="72">
      <c r="A19" s="8">
        <f t="shared" si="0"/>
        <v>16</v>
      </c>
      <c r="B19" s="9">
        <v>32</v>
      </c>
      <c r="C19" s="10" t="s">
        <v>75</v>
      </c>
      <c r="D19" s="10" t="s">
        <v>76</v>
      </c>
      <c r="E19" s="10" t="s">
        <v>77</v>
      </c>
      <c r="F19" s="10" t="s">
        <v>1</v>
      </c>
      <c r="G19" s="10" t="s">
        <v>78</v>
      </c>
      <c r="H19" s="10" t="s">
        <v>79</v>
      </c>
      <c r="I19" s="10" t="s">
        <v>107</v>
      </c>
    </row>
    <row r="20" spans="1:9" ht="72">
      <c r="A20" s="8">
        <f t="shared" si="0"/>
        <v>17</v>
      </c>
      <c r="B20" s="9">
        <v>33</v>
      </c>
      <c r="C20" s="10" t="s">
        <v>80</v>
      </c>
      <c r="D20" s="10" t="s">
        <v>81</v>
      </c>
      <c r="E20" s="10" t="s">
        <v>82</v>
      </c>
      <c r="F20" s="10" t="s">
        <v>9</v>
      </c>
      <c r="G20" s="10" t="s">
        <v>8</v>
      </c>
      <c r="H20" s="10" t="s">
        <v>83</v>
      </c>
      <c r="I20" s="10" t="s">
        <v>107</v>
      </c>
    </row>
    <row r="21" spans="1:9" ht="80.25" customHeight="1">
      <c r="A21" s="8">
        <f t="shared" si="0"/>
        <v>18</v>
      </c>
      <c r="B21" s="9">
        <v>34</v>
      </c>
      <c r="C21" s="10" t="s">
        <v>84</v>
      </c>
      <c r="D21" s="10" t="s">
        <v>85</v>
      </c>
      <c r="E21" s="10" t="s">
        <v>86</v>
      </c>
      <c r="F21" s="10" t="s">
        <v>9</v>
      </c>
      <c r="G21" s="10" t="s">
        <v>87</v>
      </c>
      <c r="H21" s="10" t="s">
        <v>88</v>
      </c>
      <c r="I21" s="10" t="s">
        <v>107</v>
      </c>
    </row>
    <row r="22" spans="1:9" ht="90" customHeight="1">
      <c r="A22" s="8">
        <f t="shared" si="0"/>
        <v>19</v>
      </c>
      <c r="B22" s="9">
        <v>35</v>
      </c>
      <c r="C22" s="10" t="s">
        <v>89</v>
      </c>
      <c r="D22" s="10" t="s">
        <v>90</v>
      </c>
      <c r="E22" s="10" t="s">
        <v>91</v>
      </c>
      <c r="F22" s="10" t="s">
        <v>9</v>
      </c>
      <c r="G22" s="10" t="s">
        <v>24</v>
      </c>
      <c r="H22" s="10" t="s">
        <v>92</v>
      </c>
      <c r="I22" s="10" t="s">
        <v>107</v>
      </c>
    </row>
    <row r="23" spans="1:9" ht="65.25" customHeight="1">
      <c r="A23" s="8">
        <f t="shared" si="0"/>
        <v>20</v>
      </c>
      <c r="B23" s="9">
        <v>39</v>
      </c>
      <c r="C23" s="10" t="s">
        <v>94</v>
      </c>
      <c r="D23" s="10" t="s">
        <v>95</v>
      </c>
      <c r="E23" s="10" t="s">
        <v>96</v>
      </c>
      <c r="F23" s="10" t="s">
        <v>1</v>
      </c>
      <c r="G23" s="10" t="s">
        <v>93</v>
      </c>
      <c r="H23" s="10" t="s">
        <v>97</v>
      </c>
      <c r="I23" s="10" t="s">
        <v>107</v>
      </c>
    </row>
  </sheetData>
  <sheetProtection/>
  <autoFilter ref="A3:H21"/>
  <mergeCells count="1">
    <mergeCell ref="A1:I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cp:lastPrinted>2023-07-14T12:22:39Z</cp:lastPrinted>
  <dcterms:created xsi:type="dcterms:W3CDTF">2009-02-04T14:30:51Z</dcterms:created>
  <dcterms:modified xsi:type="dcterms:W3CDTF">2023-07-14T13:49:21Z</dcterms:modified>
  <cp:category/>
  <cp:version/>
  <cp:contentType/>
  <cp:contentStatus/>
</cp:coreProperties>
</file>